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ocuments\Study\City-UniLondon\Term_1\INM433-VisualAnalytics\Coursework\Individual\Tweet Analysis\Dataset\Processed\"/>
    </mc:Choice>
  </mc:AlternateContent>
  <xr:revisionPtr revIDLastSave="0" documentId="13_ncr:1_{FDF9F885-929C-43D3-BF86-933AAACEF4CE}" xr6:coauthVersionLast="40" xr6:coauthVersionMax="40" xr10:uidLastSave="{00000000-0000-0000-0000-000000000000}"/>
  <bookViews>
    <workbookView xWindow="0" yWindow="0" windowWidth="23040" windowHeight="9636" activeTab="2" xr2:uid="{E906EAA3-D42F-48D9-9BB3-E1DCC737043D}"/>
  </bookViews>
  <sheets>
    <sheet name="Visitors" sheetId="1" r:id="rId1"/>
    <sheet name="Residents" sheetId="2" r:id="rId2"/>
    <sheet name="Compared_tourists" sheetId="4" r:id="rId3"/>
    <sheet name="Compare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87" i="4"/>
  <c r="S187" i="4"/>
  <c r="T187" i="4"/>
  <c r="R188" i="4"/>
  <c r="S188" i="4"/>
  <c r="T188" i="4"/>
  <c r="R189" i="4"/>
  <c r="S189" i="4"/>
  <c r="T189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4" i="4"/>
  <c r="S204" i="4"/>
  <c r="T204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R454" i="4"/>
  <c r="S454" i="4"/>
  <c r="T454" i="4"/>
  <c r="R455" i="4"/>
  <c r="S455" i="4"/>
  <c r="T455" i="4"/>
  <c r="R456" i="4"/>
  <c r="S456" i="4"/>
  <c r="T456" i="4"/>
  <c r="R457" i="4"/>
  <c r="S457" i="4"/>
  <c r="T457" i="4"/>
  <c r="R458" i="4"/>
  <c r="S458" i="4"/>
  <c r="T458" i="4"/>
  <c r="R459" i="4"/>
  <c r="S459" i="4"/>
  <c r="T459" i="4"/>
  <c r="R460" i="4"/>
  <c r="S460" i="4"/>
  <c r="T460" i="4"/>
  <c r="R461" i="4"/>
  <c r="S461" i="4"/>
  <c r="T461" i="4"/>
  <c r="R462" i="4"/>
  <c r="S462" i="4"/>
  <c r="T462" i="4"/>
  <c r="R463" i="4"/>
  <c r="S463" i="4"/>
  <c r="T463" i="4"/>
  <c r="R464" i="4"/>
  <c r="S464" i="4"/>
  <c r="T464" i="4"/>
  <c r="R465" i="4"/>
  <c r="S465" i="4"/>
  <c r="T465" i="4"/>
  <c r="R466" i="4"/>
  <c r="S466" i="4"/>
  <c r="T466" i="4"/>
  <c r="R467" i="4"/>
  <c r="S467" i="4"/>
  <c r="T467" i="4"/>
  <c r="R468" i="4"/>
  <c r="S468" i="4"/>
  <c r="T468" i="4"/>
  <c r="R469" i="4"/>
  <c r="S469" i="4"/>
  <c r="T469" i="4"/>
  <c r="R470" i="4"/>
  <c r="S470" i="4"/>
  <c r="T470" i="4"/>
  <c r="R471" i="4"/>
  <c r="S471" i="4"/>
  <c r="T471" i="4"/>
  <c r="R472" i="4"/>
  <c r="S472" i="4"/>
  <c r="T472" i="4"/>
  <c r="R473" i="4"/>
  <c r="S473" i="4"/>
  <c r="T473" i="4"/>
  <c r="R474" i="4"/>
  <c r="S474" i="4"/>
  <c r="T474" i="4"/>
  <c r="R475" i="4"/>
  <c r="S475" i="4"/>
  <c r="T475" i="4"/>
  <c r="R476" i="4"/>
  <c r="S476" i="4"/>
  <c r="T476" i="4"/>
  <c r="R477" i="4"/>
  <c r="S477" i="4"/>
  <c r="T477" i="4"/>
  <c r="R478" i="4"/>
  <c r="S478" i="4"/>
  <c r="T478" i="4"/>
  <c r="R479" i="4"/>
  <c r="S479" i="4"/>
  <c r="T479" i="4"/>
  <c r="R480" i="4"/>
  <c r="S480" i="4"/>
  <c r="T480" i="4"/>
  <c r="R481" i="4"/>
  <c r="S481" i="4"/>
  <c r="T481" i="4"/>
  <c r="R482" i="4"/>
  <c r="S482" i="4"/>
  <c r="T482" i="4"/>
  <c r="R483" i="4"/>
  <c r="S483" i="4"/>
  <c r="T483" i="4"/>
  <c r="R484" i="4"/>
  <c r="S484" i="4"/>
  <c r="T484" i="4"/>
  <c r="R485" i="4"/>
  <c r="S485" i="4"/>
  <c r="T485" i="4"/>
  <c r="R486" i="4"/>
  <c r="S486" i="4"/>
  <c r="T486" i="4"/>
  <c r="R487" i="4"/>
  <c r="S487" i="4"/>
  <c r="T487" i="4"/>
  <c r="R488" i="4"/>
  <c r="S488" i="4"/>
  <c r="T488" i="4"/>
  <c r="R489" i="4"/>
  <c r="S489" i="4"/>
  <c r="T489" i="4"/>
  <c r="R490" i="4"/>
  <c r="S490" i="4"/>
  <c r="T490" i="4"/>
  <c r="R491" i="4"/>
  <c r="S491" i="4"/>
  <c r="T491" i="4"/>
  <c r="R492" i="4"/>
  <c r="S492" i="4"/>
  <c r="T492" i="4"/>
  <c r="R493" i="4"/>
  <c r="S493" i="4"/>
  <c r="T493" i="4"/>
  <c r="R494" i="4"/>
  <c r="S494" i="4"/>
  <c r="T494" i="4"/>
  <c r="R495" i="4"/>
  <c r="S495" i="4"/>
  <c r="T495" i="4"/>
  <c r="R496" i="4"/>
  <c r="S496" i="4"/>
  <c r="T496" i="4"/>
  <c r="R497" i="4"/>
  <c r="S497" i="4"/>
  <c r="T497" i="4"/>
  <c r="R498" i="4"/>
  <c r="S498" i="4"/>
  <c r="T498" i="4"/>
  <c r="R499" i="4"/>
  <c r="S499" i="4"/>
  <c r="T499" i="4"/>
  <c r="R500" i="4"/>
  <c r="S500" i="4"/>
  <c r="T500" i="4"/>
  <c r="R501" i="4"/>
  <c r="S501" i="4"/>
  <c r="T501" i="4"/>
  <c r="R502" i="4"/>
  <c r="S502" i="4"/>
  <c r="T502" i="4"/>
  <c r="R503" i="4"/>
  <c r="S503" i="4"/>
  <c r="T503" i="4"/>
  <c r="R504" i="4"/>
  <c r="S504" i="4"/>
  <c r="T504" i="4"/>
  <c r="R505" i="4"/>
  <c r="S505" i="4"/>
  <c r="T505" i="4"/>
  <c r="R506" i="4"/>
  <c r="S506" i="4"/>
  <c r="T506" i="4"/>
  <c r="R507" i="4"/>
  <c r="S507" i="4"/>
  <c r="T507" i="4"/>
  <c r="R508" i="4"/>
  <c r="S508" i="4"/>
  <c r="T508" i="4"/>
  <c r="R509" i="4"/>
  <c r="S509" i="4"/>
  <c r="T509" i="4"/>
  <c r="R510" i="4"/>
  <c r="S510" i="4"/>
  <c r="T510" i="4"/>
  <c r="R511" i="4"/>
  <c r="S511" i="4"/>
  <c r="T511" i="4"/>
  <c r="R512" i="4"/>
  <c r="S512" i="4"/>
  <c r="T512" i="4"/>
  <c r="R513" i="4"/>
  <c r="S513" i="4"/>
  <c r="T513" i="4"/>
  <c r="R514" i="4"/>
  <c r="S514" i="4"/>
  <c r="T514" i="4"/>
  <c r="R515" i="4"/>
  <c r="S515" i="4"/>
  <c r="T515" i="4"/>
  <c r="R516" i="4"/>
  <c r="S516" i="4"/>
  <c r="T516" i="4"/>
  <c r="R517" i="4"/>
  <c r="S517" i="4"/>
  <c r="T517" i="4"/>
  <c r="R518" i="4"/>
  <c r="S518" i="4"/>
  <c r="T518" i="4"/>
  <c r="R519" i="4"/>
  <c r="S519" i="4"/>
  <c r="T519" i="4"/>
  <c r="R520" i="4"/>
  <c r="S520" i="4"/>
  <c r="T520" i="4"/>
  <c r="R521" i="4"/>
  <c r="S521" i="4"/>
  <c r="T521" i="4"/>
  <c r="R522" i="4"/>
  <c r="S522" i="4"/>
  <c r="T522" i="4"/>
  <c r="R523" i="4"/>
  <c r="S523" i="4"/>
  <c r="T523" i="4"/>
  <c r="R524" i="4"/>
  <c r="S524" i="4"/>
  <c r="T524" i="4"/>
  <c r="R525" i="4"/>
  <c r="S525" i="4"/>
  <c r="T525" i="4"/>
  <c r="R526" i="4"/>
  <c r="S526" i="4"/>
  <c r="T526" i="4"/>
  <c r="R527" i="4"/>
  <c r="S527" i="4"/>
  <c r="T527" i="4"/>
  <c r="R528" i="4"/>
  <c r="S528" i="4"/>
  <c r="T528" i="4"/>
  <c r="R529" i="4"/>
  <c r="S529" i="4"/>
  <c r="T529" i="4"/>
  <c r="R530" i="4"/>
  <c r="S530" i="4"/>
  <c r="T530" i="4"/>
  <c r="R531" i="4"/>
  <c r="S531" i="4"/>
  <c r="T531" i="4"/>
  <c r="R532" i="4"/>
  <c r="S532" i="4"/>
  <c r="T532" i="4"/>
  <c r="R533" i="4"/>
  <c r="S533" i="4"/>
  <c r="T533" i="4"/>
  <c r="R534" i="4"/>
  <c r="S534" i="4"/>
  <c r="T534" i="4"/>
  <c r="R535" i="4"/>
  <c r="S535" i="4"/>
  <c r="T535" i="4"/>
  <c r="R536" i="4"/>
  <c r="S536" i="4"/>
  <c r="T536" i="4"/>
  <c r="R537" i="4"/>
  <c r="S537" i="4"/>
  <c r="T537" i="4"/>
  <c r="R538" i="4"/>
  <c r="S538" i="4"/>
  <c r="T538" i="4"/>
  <c r="R539" i="4"/>
  <c r="S539" i="4"/>
  <c r="T539" i="4"/>
  <c r="R540" i="4"/>
  <c r="S540" i="4"/>
  <c r="T540" i="4"/>
  <c r="R541" i="4"/>
  <c r="S541" i="4"/>
  <c r="T541" i="4"/>
  <c r="R542" i="4"/>
  <c r="S542" i="4"/>
  <c r="T542" i="4"/>
  <c r="R543" i="4"/>
  <c r="S543" i="4"/>
  <c r="T543" i="4"/>
  <c r="R544" i="4"/>
  <c r="S544" i="4"/>
  <c r="T544" i="4"/>
  <c r="R545" i="4"/>
  <c r="S545" i="4"/>
  <c r="T545" i="4"/>
  <c r="R546" i="4"/>
  <c r="S546" i="4"/>
  <c r="T546" i="4"/>
  <c r="R547" i="4"/>
  <c r="S547" i="4"/>
  <c r="T547" i="4"/>
  <c r="R548" i="4"/>
  <c r="S548" i="4"/>
  <c r="T548" i="4"/>
  <c r="R549" i="4"/>
  <c r="S549" i="4"/>
  <c r="T549" i="4"/>
  <c r="R550" i="4"/>
  <c r="S550" i="4"/>
  <c r="T550" i="4"/>
  <c r="R551" i="4"/>
  <c r="S551" i="4"/>
  <c r="T551" i="4"/>
  <c r="R552" i="4"/>
  <c r="S552" i="4"/>
  <c r="T552" i="4"/>
  <c r="R553" i="4"/>
  <c r="S553" i="4"/>
  <c r="T553" i="4"/>
  <c r="R554" i="4"/>
  <c r="S554" i="4"/>
  <c r="T554" i="4"/>
  <c r="R555" i="4"/>
  <c r="S555" i="4"/>
  <c r="T555" i="4"/>
  <c r="R556" i="4"/>
  <c r="S556" i="4"/>
  <c r="T556" i="4"/>
  <c r="R557" i="4"/>
  <c r="S557" i="4"/>
  <c r="T557" i="4"/>
  <c r="R558" i="4"/>
  <c r="S558" i="4"/>
  <c r="T558" i="4"/>
  <c r="R559" i="4"/>
  <c r="S559" i="4"/>
  <c r="T559" i="4"/>
  <c r="R560" i="4"/>
  <c r="S560" i="4"/>
  <c r="T560" i="4"/>
  <c r="R561" i="4"/>
  <c r="S561" i="4"/>
  <c r="T561" i="4"/>
  <c r="R562" i="4"/>
  <c r="S562" i="4"/>
  <c r="T562" i="4"/>
  <c r="R563" i="4"/>
  <c r="S563" i="4"/>
  <c r="T563" i="4"/>
  <c r="R564" i="4"/>
  <c r="S564" i="4"/>
  <c r="T564" i="4"/>
  <c r="R565" i="4"/>
  <c r="S565" i="4"/>
  <c r="T565" i="4"/>
  <c r="R566" i="4"/>
  <c r="S566" i="4"/>
  <c r="T566" i="4"/>
  <c r="R567" i="4"/>
  <c r="S567" i="4"/>
  <c r="T567" i="4"/>
  <c r="R568" i="4"/>
  <c r="S568" i="4"/>
  <c r="T568" i="4"/>
  <c r="R569" i="4"/>
  <c r="S569" i="4"/>
  <c r="T569" i="4"/>
  <c r="R570" i="4"/>
  <c r="S570" i="4"/>
  <c r="T570" i="4"/>
  <c r="R571" i="4"/>
  <c r="S571" i="4"/>
  <c r="T571" i="4"/>
  <c r="R572" i="4"/>
  <c r="S572" i="4"/>
  <c r="T572" i="4"/>
  <c r="R573" i="4"/>
  <c r="S573" i="4"/>
  <c r="T573" i="4"/>
  <c r="R574" i="4"/>
  <c r="S574" i="4"/>
  <c r="T574" i="4"/>
  <c r="R575" i="4"/>
  <c r="S575" i="4"/>
  <c r="T575" i="4"/>
  <c r="R576" i="4"/>
  <c r="S576" i="4"/>
  <c r="T576" i="4"/>
  <c r="R577" i="4"/>
  <c r="S577" i="4"/>
  <c r="T577" i="4"/>
  <c r="R578" i="4"/>
  <c r="S578" i="4"/>
  <c r="T578" i="4"/>
  <c r="R579" i="4"/>
  <c r="S579" i="4"/>
  <c r="T579" i="4"/>
  <c r="R580" i="4"/>
  <c r="S580" i="4"/>
  <c r="T580" i="4"/>
  <c r="R581" i="4"/>
  <c r="S581" i="4"/>
  <c r="T581" i="4"/>
  <c r="R582" i="4"/>
  <c r="S582" i="4"/>
  <c r="T582" i="4"/>
  <c r="R583" i="4"/>
  <c r="S583" i="4"/>
  <c r="T583" i="4"/>
  <c r="R584" i="4"/>
  <c r="S584" i="4"/>
  <c r="T584" i="4"/>
  <c r="R585" i="4"/>
  <c r="S585" i="4"/>
  <c r="T585" i="4"/>
  <c r="R586" i="4"/>
  <c r="S586" i="4"/>
  <c r="T586" i="4"/>
  <c r="R587" i="4"/>
  <c r="S587" i="4"/>
  <c r="T587" i="4"/>
  <c r="R588" i="4"/>
  <c r="S588" i="4"/>
  <c r="T588" i="4"/>
  <c r="R589" i="4"/>
  <c r="S589" i="4"/>
  <c r="T589" i="4"/>
  <c r="R590" i="4"/>
  <c r="S590" i="4"/>
  <c r="T590" i="4"/>
  <c r="R591" i="4"/>
  <c r="S591" i="4"/>
  <c r="T591" i="4"/>
  <c r="R592" i="4"/>
  <c r="S592" i="4"/>
  <c r="T592" i="4"/>
  <c r="R593" i="4"/>
  <c r="S593" i="4"/>
  <c r="T593" i="4"/>
  <c r="R594" i="4"/>
  <c r="S594" i="4"/>
  <c r="T594" i="4"/>
  <c r="R595" i="4"/>
  <c r="S595" i="4"/>
  <c r="T595" i="4"/>
  <c r="R596" i="4"/>
  <c r="S596" i="4"/>
  <c r="T596" i="4"/>
  <c r="R597" i="4"/>
  <c r="S597" i="4"/>
  <c r="T597" i="4"/>
  <c r="R598" i="4"/>
  <c r="S598" i="4"/>
  <c r="T598" i="4"/>
  <c r="R599" i="4"/>
  <c r="S599" i="4"/>
  <c r="T599" i="4"/>
  <c r="R600" i="4"/>
  <c r="S600" i="4"/>
  <c r="T600" i="4"/>
  <c r="R601" i="4"/>
  <c r="S601" i="4"/>
  <c r="T601" i="4"/>
  <c r="R602" i="4"/>
  <c r="S602" i="4"/>
  <c r="T602" i="4"/>
  <c r="R603" i="4"/>
  <c r="S603" i="4"/>
  <c r="T603" i="4"/>
  <c r="R604" i="4"/>
  <c r="S604" i="4"/>
  <c r="T604" i="4"/>
  <c r="R605" i="4"/>
  <c r="S605" i="4"/>
  <c r="T605" i="4"/>
  <c r="R606" i="4"/>
  <c r="S606" i="4"/>
  <c r="T606" i="4"/>
  <c r="R607" i="4"/>
  <c r="S607" i="4"/>
  <c r="T607" i="4"/>
  <c r="R2" i="4"/>
  <c r="S2" i="4"/>
  <c r="T2" i="4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T2" i="1"/>
  <c r="S2" i="1"/>
  <c r="R2" i="1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R327" i="2"/>
  <c r="S327" i="2"/>
  <c r="T327" i="2"/>
  <c r="R328" i="2"/>
  <c r="S328" i="2"/>
  <c r="T328" i="2"/>
  <c r="R329" i="2"/>
  <c r="S329" i="2"/>
  <c r="T329" i="2"/>
  <c r="R330" i="2"/>
  <c r="S330" i="2"/>
  <c r="T330" i="2"/>
  <c r="R331" i="2"/>
  <c r="S331" i="2"/>
  <c r="T331" i="2"/>
  <c r="R332" i="2"/>
  <c r="S332" i="2"/>
  <c r="T332" i="2"/>
  <c r="R333" i="2"/>
  <c r="S333" i="2"/>
  <c r="T333" i="2"/>
  <c r="R334" i="2"/>
  <c r="S334" i="2"/>
  <c r="T334" i="2"/>
  <c r="R335" i="2"/>
  <c r="S335" i="2"/>
  <c r="T335" i="2"/>
  <c r="R336" i="2"/>
  <c r="S336" i="2"/>
  <c r="T336" i="2"/>
  <c r="R337" i="2"/>
  <c r="S337" i="2"/>
  <c r="T337" i="2"/>
  <c r="R338" i="2"/>
  <c r="S338" i="2"/>
  <c r="T338" i="2"/>
  <c r="R339" i="2"/>
  <c r="S339" i="2"/>
  <c r="T339" i="2"/>
  <c r="R340" i="2"/>
  <c r="S340" i="2"/>
  <c r="T340" i="2"/>
  <c r="R341" i="2"/>
  <c r="S341" i="2"/>
  <c r="T341" i="2"/>
  <c r="R342" i="2"/>
  <c r="S342" i="2"/>
  <c r="T342" i="2"/>
  <c r="R343" i="2"/>
  <c r="S343" i="2"/>
  <c r="T343" i="2"/>
  <c r="R344" i="2"/>
  <c r="S344" i="2"/>
  <c r="T344" i="2"/>
  <c r="R345" i="2"/>
  <c r="S345" i="2"/>
  <c r="T345" i="2"/>
  <c r="R346" i="2"/>
  <c r="S346" i="2"/>
  <c r="T346" i="2"/>
  <c r="R347" i="2"/>
  <c r="S347" i="2"/>
  <c r="T347" i="2"/>
  <c r="R348" i="2"/>
  <c r="S348" i="2"/>
  <c r="T348" i="2"/>
  <c r="R349" i="2"/>
  <c r="S349" i="2"/>
  <c r="T349" i="2"/>
  <c r="R350" i="2"/>
  <c r="S350" i="2"/>
  <c r="T350" i="2"/>
  <c r="R351" i="2"/>
  <c r="S351" i="2"/>
  <c r="T351" i="2"/>
  <c r="R352" i="2"/>
  <c r="S352" i="2"/>
  <c r="T352" i="2"/>
  <c r="R353" i="2"/>
  <c r="S353" i="2"/>
  <c r="T353" i="2"/>
  <c r="R354" i="2"/>
  <c r="S354" i="2"/>
  <c r="T354" i="2"/>
  <c r="R355" i="2"/>
  <c r="S355" i="2"/>
  <c r="T355" i="2"/>
  <c r="R356" i="2"/>
  <c r="S356" i="2"/>
  <c r="T356" i="2"/>
  <c r="R357" i="2"/>
  <c r="S357" i="2"/>
  <c r="T357" i="2"/>
  <c r="R358" i="2"/>
  <c r="S358" i="2"/>
  <c r="T358" i="2"/>
  <c r="R359" i="2"/>
  <c r="S359" i="2"/>
  <c r="T359" i="2"/>
  <c r="R360" i="2"/>
  <c r="S360" i="2"/>
  <c r="T360" i="2"/>
  <c r="R361" i="2"/>
  <c r="S361" i="2"/>
  <c r="T361" i="2"/>
  <c r="R362" i="2"/>
  <c r="S362" i="2"/>
  <c r="T362" i="2"/>
  <c r="R363" i="2"/>
  <c r="S363" i="2"/>
  <c r="T363" i="2"/>
  <c r="R364" i="2"/>
  <c r="S364" i="2"/>
  <c r="T364" i="2"/>
  <c r="R365" i="2"/>
  <c r="S365" i="2"/>
  <c r="T365" i="2"/>
  <c r="R366" i="2"/>
  <c r="S366" i="2"/>
  <c r="T366" i="2"/>
  <c r="R367" i="2"/>
  <c r="S367" i="2"/>
  <c r="T367" i="2"/>
  <c r="R368" i="2"/>
  <c r="S368" i="2"/>
  <c r="T368" i="2"/>
  <c r="R369" i="2"/>
  <c r="S369" i="2"/>
  <c r="T369" i="2"/>
  <c r="R370" i="2"/>
  <c r="S370" i="2"/>
  <c r="T370" i="2"/>
  <c r="R371" i="2"/>
  <c r="S371" i="2"/>
  <c r="T371" i="2"/>
  <c r="R372" i="2"/>
  <c r="S372" i="2"/>
  <c r="T372" i="2"/>
  <c r="R373" i="2"/>
  <c r="S373" i="2"/>
  <c r="T373" i="2"/>
  <c r="R374" i="2"/>
  <c r="S374" i="2"/>
  <c r="T374" i="2"/>
  <c r="R375" i="2"/>
  <c r="S375" i="2"/>
  <c r="T375" i="2"/>
  <c r="R376" i="2"/>
  <c r="S376" i="2"/>
  <c r="T376" i="2"/>
  <c r="R377" i="2"/>
  <c r="S377" i="2"/>
  <c r="T377" i="2"/>
  <c r="R378" i="2"/>
  <c r="S378" i="2"/>
  <c r="T378" i="2"/>
  <c r="R379" i="2"/>
  <c r="S379" i="2"/>
  <c r="T379" i="2"/>
  <c r="R380" i="2"/>
  <c r="S380" i="2"/>
  <c r="T380" i="2"/>
  <c r="R381" i="2"/>
  <c r="S381" i="2"/>
  <c r="T381" i="2"/>
  <c r="R382" i="2"/>
  <c r="S382" i="2"/>
  <c r="T382" i="2"/>
  <c r="R383" i="2"/>
  <c r="S383" i="2"/>
  <c r="T383" i="2"/>
  <c r="R384" i="2"/>
  <c r="S384" i="2"/>
  <c r="T384" i="2"/>
  <c r="R385" i="2"/>
  <c r="S385" i="2"/>
  <c r="T385" i="2"/>
  <c r="R386" i="2"/>
  <c r="S386" i="2"/>
  <c r="T386" i="2"/>
  <c r="R387" i="2"/>
  <c r="S387" i="2"/>
  <c r="T387" i="2"/>
  <c r="R388" i="2"/>
  <c r="S388" i="2"/>
  <c r="T388" i="2"/>
  <c r="R389" i="2"/>
  <c r="S389" i="2"/>
  <c r="T389" i="2"/>
  <c r="R390" i="2"/>
  <c r="S390" i="2"/>
  <c r="T390" i="2"/>
  <c r="R391" i="2"/>
  <c r="S391" i="2"/>
  <c r="T391" i="2"/>
  <c r="R392" i="2"/>
  <c r="S392" i="2"/>
  <c r="T392" i="2"/>
  <c r="R393" i="2"/>
  <c r="S393" i="2"/>
  <c r="T393" i="2"/>
  <c r="R394" i="2"/>
  <c r="S394" i="2"/>
  <c r="T394" i="2"/>
  <c r="R395" i="2"/>
  <c r="S395" i="2"/>
  <c r="T395" i="2"/>
  <c r="R396" i="2"/>
  <c r="S396" i="2"/>
  <c r="T396" i="2"/>
  <c r="R397" i="2"/>
  <c r="S397" i="2"/>
  <c r="T397" i="2"/>
  <c r="R398" i="2"/>
  <c r="S398" i="2"/>
  <c r="T398" i="2"/>
  <c r="R399" i="2"/>
  <c r="S399" i="2"/>
  <c r="T399" i="2"/>
  <c r="R400" i="2"/>
  <c r="S400" i="2"/>
  <c r="T400" i="2"/>
  <c r="R401" i="2"/>
  <c r="S401" i="2"/>
  <c r="T401" i="2"/>
  <c r="R402" i="2"/>
  <c r="S402" i="2"/>
  <c r="T402" i="2"/>
  <c r="R403" i="2"/>
  <c r="S403" i="2"/>
  <c r="T403" i="2"/>
  <c r="R404" i="2"/>
  <c r="S404" i="2"/>
  <c r="T404" i="2"/>
  <c r="R405" i="2"/>
  <c r="S405" i="2"/>
  <c r="T405" i="2"/>
  <c r="R406" i="2"/>
  <c r="S406" i="2"/>
  <c r="T406" i="2"/>
  <c r="R407" i="2"/>
  <c r="S407" i="2"/>
  <c r="T407" i="2"/>
  <c r="R408" i="2"/>
  <c r="S408" i="2"/>
  <c r="T408" i="2"/>
  <c r="R409" i="2"/>
  <c r="S409" i="2"/>
  <c r="T409" i="2"/>
  <c r="R410" i="2"/>
  <c r="S410" i="2"/>
  <c r="T410" i="2"/>
  <c r="R411" i="2"/>
  <c r="S411" i="2"/>
  <c r="T411" i="2"/>
  <c r="R412" i="2"/>
  <c r="S412" i="2"/>
  <c r="T412" i="2"/>
  <c r="R413" i="2"/>
  <c r="S413" i="2"/>
  <c r="T413" i="2"/>
  <c r="R414" i="2"/>
  <c r="S414" i="2"/>
  <c r="T414" i="2"/>
  <c r="R415" i="2"/>
  <c r="S415" i="2"/>
  <c r="T415" i="2"/>
  <c r="R416" i="2"/>
  <c r="S416" i="2"/>
  <c r="T416" i="2"/>
  <c r="R417" i="2"/>
  <c r="S417" i="2"/>
  <c r="T417" i="2"/>
  <c r="R418" i="2"/>
  <c r="S418" i="2"/>
  <c r="T418" i="2"/>
  <c r="R419" i="2"/>
  <c r="S419" i="2"/>
  <c r="T419" i="2"/>
  <c r="R420" i="2"/>
  <c r="S420" i="2"/>
  <c r="T420" i="2"/>
  <c r="R421" i="2"/>
  <c r="S421" i="2"/>
  <c r="T421" i="2"/>
  <c r="R422" i="2"/>
  <c r="S422" i="2"/>
  <c r="T422" i="2"/>
  <c r="R423" i="2"/>
  <c r="S423" i="2"/>
  <c r="T423" i="2"/>
  <c r="R424" i="2"/>
  <c r="S424" i="2"/>
  <c r="T424" i="2"/>
  <c r="R425" i="2"/>
  <c r="S425" i="2"/>
  <c r="T425" i="2"/>
  <c r="R426" i="2"/>
  <c r="S426" i="2"/>
  <c r="T426" i="2"/>
  <c r="R427" i="2"/>
  <c r="S427" i="2"/>
  <c r="T427" i="2"/>
  <c r="R428" i="2"/>
  <c r="S428" i="2"/>
  <c r="T428" i="2"/>
  <c r="R429" i="2"/>
  <c r="S429" i="2"/>
  <c r="T429" i="2"/>
  <c r="R430" i="2"/>
  <c r="S430" i="2"/>
  <c r="T430" i="2"/>
  <c r="R431" i="2"/>
  <c r="S431" i="2"/>
  <c r="T431" i="2"/>
  <c r="R432" i="2"/>
  <c r="S432" i="2"/>
  <c r="T432" i="2"/>
  <c r="R433" i="2"/>
  <c r="S433" i="2"/>
  <c r="T433" i="2"/>
  <c r="R434" i="2"/>
  <c r="S434" i="2"/>
  <c r="T434" i="2"/>
  <c r="R435" i="2"/>
  <c r="S435" i="2"/>
  <c r="T435" i="2"/>
  <c r="R436" i="2"/>
  <c r="S436" i="2"/>
  <c r="T436" i="2"/>
  <c r="R437" i="2"/>
  <c r="S437" i="2"/>
  <c r="T437" i="2"/>
  <c r="R438" i="2"/>
  <c r="S438" i="2"/>
  <c r="T438" i="2"/>
  <c r="R439" i="2"/>
  <c r="S439" i="2"/>
  <c r="T439" i="2"/>
  <c r="R440" i="2"/>
  <c r="S440" i="2"/>
  <c r="T440" i="2"/>
  <c r="R441" i="2"/>
  <c r="S441" i="2"/>
  <c r="T441" i="2"/>
  <c r="R442" i="2"/>
  <c r="S442" i="2"/>
  <c r="T442" i="2"/>
  <c r="R443" i="2"/>
  <c r="S443" i="2"/>
  <c r="T443" i="2"/>
  <c r="R444" i="2"/>
  <c r="S444" i="2"/>
  <c r="T444" i="2"/>
  <c r="R445" i="2"/>
  <c r="S445" i="2"/>
  <c r="T445" i="2"/>
  <c r="R446" i="2"/>
  <c r="S446" i="2"/>
  <c r="T446" i="2"/>
  <c r="R447" i="2"/>
  <c r="S447" i="2"/>
  <c r="T447" i="2"/>
  <c r="R448" i="2"/>
  <c r="S448" i="2"/>
  <c r="T448" i="2"/>
  <c r="R449" i="2"/>
  <c r="S449" i="2"/>
  <c r="T449" i="2"/>
  <c r="R450" i="2"/>
  <c r="S450" i="2"/>
  <c r="T450" i="2"/>
  <c r="R451" i="2"/>
  <c r="S451" i="2"/>
  <c r="T451" i="2"/>
  <c r="R452" i="2"/>
  <c r="S452" i="2"/>
  <c r="T452" i="2"/>
  <c r="R453" i="2"/>
  <c r="S453" i="2"/>
  <c r="T453" i="2"/>
  <c r="R454" i="2"/>
  <c r="S454" i="2"/>
  <c r="T454" i="2"/>
  <c r="R455" i="2"/>
  <c r="S455" i="2"/>
  <c r="T455" i="2"/>
  <c r="R456" i="2"/>
  <c r="S456" i="2"/>
  <c r="T456" i="2"/>
  <c r="R457" i="2"/>
  <c r="S457" i="2"/>
  <c r="T457" i="2"/>
  <c r="R458" i="2"/>
  <c r="S458" i="2"/>
  <c r="T458" i="2"/>
  <c r="R459" i="2"/>
  <c r="S459" i="2"/>
  <c r="T459" i="2"/>
  <c r="R460" i="2"/>
  <c r="S460" i="2"/>
  <c r="T460" i="2"/>
  <c r="R461" i="2"/>
  <c r="S461" i="2"/>
  <c r="T461" i="2"/>
  <c r="R462" i="2"/>
  <c r="S462" i="2"/>
  <c r="T462" i="2"/>
  <c r="R463" i="2"/>
  <c r="S463" i="2"/>
  <c r="T463" i="2"/>
  <c r="R464" i="2"/>
  <c r="S464" i="2"/>
  <c r="T464" i="2"/>
  <c r="R465" i="2"/>
  <c r="S465" i="2"/>
  <c r="T465" i="2"/>
  <c r="R466" i="2"/>
  <c r="S466" i="2"/>
  <c r="T466" i="2"/>
  <c r="R467" i="2"/>
  <c r="S467" i="2"/>
  <c r="T467" i="2"/>
  <c r="R468" i="2"/>
  <c r="S468" i="2"/>
  <c r="T468" i="2"/>
  <c r="R469" i="2"/>
  <c r="S469" i="2"/>
  <c r="T469" i="2"/>
  <c r="R470" i="2"/>
  <c r="S470" i="2"/>
  <c r="T470" i="2"/>
  <c r="R471" i="2"/>
  <c r="S471" i="2"/>
  <c r="T471" i="2"/>
  <c r="R472" i="2"/>
  <c r="S472" i="2"/>
  <c r="T472" i="2"/>
  <c r="R473" i="2"/>
  <c r="S473" i="2"/>
  <c r="T473" i="2"/>
  <c r="R474" i="2"/>
  <c r="S474" i="2"/>
  <c r="T474" i="2"/>
  <c r="R475" i="2"/>
  <c r="S475" i="2"/>
  <c r="T475" i="2"/>
  <c r="R476" i="2"/>
  <c r="S476" i="2"/>
  <c r="T476" i="2"/>
  <c r="R477" i="2"/>
  <c r="S477" i="2"/>
  <c r="T477" i="2"/>
  <c r="R478" i="2"/>
  <c r="S478" i="2"/>
  <c r="T478" i="2"/>
  <c r="R479" i="2"/>
  <c r="S479" i="2"/>
  <c r="T479" i="2"/>
  <c r="R480" i="2"/>
  <c r="S480" i="2"/>
  <c r="T480" i="2"/>
  <c r="R481" i="2"/>
  <c r="S481" i="2"/>
  <c r="T481" i="2"/>
  <c r="R482" i="2"/>
  <c r="S482" i="2"/>
  <c r="T482" i="2"/>
  <c r="R483" i="2"/>
  <c r="S483" i="2"/>
  <c r="T483" i="2"/>
  <c r="R484" i="2"/>
  <c r="S484" i="2"/>
  <c r="T484" i="2"/>
  <c r="R485" i="2"/>
  <c r="S485" i="2"/>
  <c r="T485" i="2"/>
  <c r="R486" i="2"/>
  <c r="S486" i="2"/>
  <c r="T486" i="2"/>
  <c r="R487" i="2"/>
  <c r="S487" i="2"/>
  <c r="T487" i="2"/>
  <c r="R488" i="2"/>
  <c r="S488" i="2"/>
  <c r="T488" i="2"/>
  <c r="R489" i="2"/>
  <c r="S489" i="2"/>
  <c r="T489" i="2"/>
  <c r="R490" i="2"/>
  <c r="S490" i="2"/>
  <c r="T490" i="2"/>
  <c r="R491" i="2"/>
  <c r="S491" i="2"/>
  <c r="T491" i="2"/>
  <c r="R492" i="2"/>
  <c r="S492" i="2"/>
  <c r="T492" i="2"/>
  <c r="R493" i="2"/>
  <c r="S493" i="2"/>
  <c r="T493" i="2"/>
  <c r="R494" i="2"/>
  <c r="S494" i="2"/>
  <c r="T494" i="2"/>
  <c r="R495" i="2"/>
  <c r="S495" i="2"/>
  <c r="T495" i="2"/>
  <c r="R496" i="2"/>
  <c r="S496" i="2"/>
  <c r="T496" i="2"/>
  <c r="R497" i="2"/>
  <c r="S497" i="2"/>
  <c r="T497" i="2"/>
  <c r="R498" i="2"/>
  <c r="S498" i="2"/>
  <c r="T498" i="2"/>
  <c r="R499" i="2"/>
  <c r="S499" i="2"/>
  <c r="T499" i="2"/>
  <c r="R500" i="2"/>
  <c r="S500" i="2"/>
  <c r="T500" i="2"/>
  <c r="R501" i="2"/>
  <c r="S501" i="2"/>
  <c r="T501" i="2"/>
  <c r="R502" i="2"/>
  <c r="S502" i="2"/>
  <c r="T502" i="2"/>
  <c r="R503" i="2"/>
  <c r="S503" i="2"/>
  <c r="T503" i="2"/>
  <c r="R504" i="2"/>
  <c r="S504" i="2"/>
  <c r="T504" i="2"/>
  <c r="R505" i="2"/>
  <c r="S505" i="2"/>
  <c r="T505" i="2"/>
  <c r="R506" i="2"/>
  <c r="S506" i="2"/>
  <c r="T506" i="2"/>
  <c r="R507" i="2"/>
  <c r="S507" i="2"/>
  <c r="T507" i="2"/>
  <c r="R508" i="2"/>
  <c r="S508" i="2"/>
  <c r="T508" i="2"/>
  <c r="R509" i="2"/>
  <c r="S509" i="2"/>
  <c r="T509" i="2"/>
  <c r="R510" i="2"/>
  <c r="S510" i="2"/>
  <c r="T510" i="2"/>
  <c r="R511" i="2"/>
  <c r="S511" i="2"/>
  <c r="T511" i="2"/>
  <c r="R512" i="2"/>
  <c r="S512" i="2"/>
  <c r="T512" i="2"/>
  <c r="R513" i="2"/>
  <c r="S513" i="2"/>
  <c r="T513" i="2"/>
  <c r="R514" i="2"/>
  <c r="S514" i="2"/>
  <c r="T514" i="2"/>
  <c r="R515" i="2"/>
  <c r="S515" i="2"/>
  <c r="T515" i="2"/>
  <c r="R516" i="2"/>
  <c r="S516" i="2"/>
  <c r="T516" i="2"/>
  <c r="R517" i="2"/>
  <c r="S517" i="2"/>
  <c r="T517" i="2"/>
  <c r="R518" i="2"/>
  <c r="S518" i="2"/>
  <c r="T518" i="2"/>
  <c r="R519" i="2"/>
  <c r="S519" i="2"/>
  <c r="T519" i="2"/>
  <c r="R520" i="2"/>
  <c r="S520" i="2"/>
  <c r="T520" i="2"/>
  <c r="R521" i="2"/>
  <c r="S521" i="2"/>
  <c r="T521" i="2"/>
  <c r="R522" i="2"/>
  <c r="S522" i="2"/>
  <c r="T522" i="2"/>
  <c r="R523" i="2"/>
  <c r="S523" i="2"/>
  <c r="T523" i="2"/>
  <c r="R524" i="2"/>
  <c r="S524" i="2"/>
  <c r="T524" i="2"/>
  <c r="R525" i="2"/>
  <c r="S525" i="2"/>
  <c r="T525" i="2"/>
  <c r="R526" i="2"/>
  <c r="S526" i="2"/>
  <c r="T526" i="2"/>
  <c r="R527" i="2"/>
  <c r="S527" i="2"/>
  <c r="T527" i="2"/>
  <c r="R528" i="2"/>
  <c r="S528" i="2"/>
  <c r="T528" i="2"/>
  <c r="R529" i="2"/>
  <c r="S529" i="2"/>
  <c r="T529" i="2"/>
  <c r="R530" i="2"/>
  <c r="S530" i="2"/>
  <c r="T530" i="2"/>
  <c r="R531" i="2"/>
  <c r="S531" i="2"/>
  <c r="T531" i="2"/>
  <c r="R532" i="2"/>
  <c r="S532" i="2"/>
  <c r="T532" i="2"/>
  <c r="R533" i="2"/>
  <c r="S533" i="2"/>
  <c r="T533" i="2"/>
  <c r="R534" i="2"/>
  <c r="S534" i="2"/>
  <c r="T534" i="2"/>
  <c r="R535" i="2"/>
  <c r="S535" i="2"/>
  <c r="T535" i="2"/>
  <c r="R536" i="2"/>
  <c r="S536" i="2"/>
  <c r="T536" i="2"/>
  <c r="R537" i="2"/>
  <c r="S537" i="2"/>
  <c r="T537" i="2"/>
  <c r="R538" i="2"/>
  <c r="S538" i="2"/>
  <c r="T538" i="2"/>
  <c r="R539" i="2"/>
  <c r="S539" i="2"/>
  <c r="T539" i="2"/>
  <c r="R540" i="2"/>
  <c r="S540" i="2"/>
  <c r="T540" i="2"/>
  <c r="R541" i="2"/>
  <c r="S541" i="2"/>
  <c r="T541" i="2"/>
  <c r="R542" i="2"/>
  <c r="S542" i="2"/>
  <c r="T542" i="2"/>
  <c r="R543" i="2"/>
  <c r="S543" i="2"/>
  <c r="T543" i="2"/>
  <c r="R544" i="2"/>
  <c r="S544" i="2"/>
  <c r="T544" i="2"/>
  <c r="R545" i="2"/>
  <c r="S545" i="2"/>
  <c r="T545" i="2"/>
  <c r="R546" i="2"/>
  <c r="S546" i="2"/>
  <c r="T546" i="2"/>
  <c r="R547" i="2"/>
  <c r="S547" i="2"/>
  <c r="T547" i="2"/>
  <c r="R548" i="2"/>
  <c r="S548" i="2"/>
  <c r="T548" i="2"/>
  <c r="R549" i="2"/>
  <c r="S549" i="2"/>
  <c r="T549" i="2"/>
  <c r="R550" i="2"/>
  <c r="S550" i="2"/>
  <c r="T550" i="2"/>
  <c r="R551" i="2"/>
  <c r="S551" i="2"/>
  <c r="T551" i="2"/>
  <c r="R552" i="2"/>
  <c r="S552" i="2"/>
  <c r="T552" i="2"/>
  <c r="R553" i="2"/>
  <c r="S553" i="2"/>
  <c r="T553" i="2"/>
  <c r="R554" i="2"/>
  <c r="S554" i="2"/>
  <c r="T554" i="2"/>
  <c r="R555" i="2"/>
  <c r="S555" i="2"/>
  <c r="T555" i="2"/>
  <c r="R556" i="2"/>
  <c r="S556" i="2"/>
  <c r="T556" i="2"/>
  <c r="R557" i="2"/>
  <c r="S557" i="2"/>
  <c r="T557" i="2"/>
  <c r="R558" i="2"/>
  <c r="S558" i="2"/>
  <c r="T558" i="2"/>
  <c r="R559" i="2"/>
  <c r="S559" i="2"/>
  <c r="T559" i="2"/>
  <c r="R560" i="2"/>
  <c r="S560" i="2"/>
  <c r="T560" i="2"/>
  <c r="R561" i="2"/>
  <c r="S561" i="2"/>
  <c r="T561" i="2"/>
  <c r="R562" i="2"/>
  <c r="S562" i="2"/>
  <c r="T562" i="2"/>
  <c r="R563" i="2"/>
  <c r="S563" i="2"/>
  <c r="T563" i="2"/>
  <c r="R564" i="2"/>
  <c r="S564" i="2"/>
  <c r="T564" i="2"/>
  <c r="R565" i="2"/>
  <c r="S565" i="2"/>
  <c r="T565" i="2"/>
  <c r="R566" i="2"/>
  <c r="S566" i="2"/>
  <c r="T566" i="2"/>
  <c r="R567" i="2"/>
  <c r="S567" i="2"/>
  <c r="T567" i="2"/>
  <c r="R568" i="2"/>
  <c r="S568" i="2"/>
  <c r="T568" i="2"/>
  <c r="R569" i="2"/>
  <c r="S569" i="2"/>
  <c r="T569" i="2"/>
  <c r="R570" i="2"/>
  <c r="S570" i="2"/>
  <c r="T570" i="2"/>
  <c r="R571" i="2"/>
  <c r="S571" i="2"/>
  <c r="T571" i="2"/>
  <c r="R572" i="2"/>
  <c r="S572" i="2"/>
  <c r="T572" i="2"/>
  <c r="R573" i="2"/>
  <c r="S573" i="2"/>
  <c r="T573" i="2"/>
  <c r="R574" i="2"/>
  <c r="S574" i="2"/>
  <c r="T574" i="2"/>
  <c r="R575" i="2"/>
  <c r="S575" i="2"/>
  <c r="T575" i="2"/>
  <c r="R576" i="2"/>
  <c r="S576" i="2"/>
  <c r="T576" i="2"/>
  <c r="R577" i="2"/>
  <c r="S577" i="2"/>
  <c r="T577" i="2"/>
  <c r="R578" i="2"/>
  <c r="S578" i="2"/>
  <c r="T578" i="2"/>
  <c r="R579" i="2"/>
  <c r="S579" i="2"/>
  <c r="T579" i="2"/>
  <c r="R580" i="2"/>
  <c r="S580" i="2"/>
  <c r="T580" i="2"/>
  <c r="R581" i="2"/>
  <c r="S581" i="2"/>
  <c r="T581" i="2"/>
  <c r="R582" i="2"/>
  <c r="S582" i="2"/>
  <c r="T582" i="2"/>
  <c r="R583" i="2"/>
  <c r="S583" i="2"/>
  <c r="T583" i="2"/>
  <c r="R584" i="2"/>
  <c r="S584" i="2"/>
  <c r="T584" i="2"/>
  <c r="R585" i="2"/>
  <c r="S585" i="2"/>
  <c r="T585" i="2"/>
  <c r="R586" i="2"/>
  <c r="S586" i="2"/>
  <c r="T586" i="2"/>
  <c r="R587" i="2"/>
  <c r="S587" i="2"/>
  <c r="T587" i="2"/>
  <c r="R588" i="2"/>
  <c r="S588" i="2"/>
  <c r="T588" i="2"/>
  <c r="R589" i="2"/>
  <c r="S589" i="2"/>
  <c r="T589" i="2"/>
  <c r="R590" i="2"/>
  <c r="S590" i="2"/>
  <c r="T590" i="2"/>
  <c r="R591" i="2"/>
  <c r="S591" i="2"/>
  <c r="T591" i="2"/>
  <c r="R592" i="2"/>
  <c r="S592" i="2"/>
  <c r="T592" i="2"/>
  <c r="R593" i="2"/>
  <c r="S593" i="2"/>
  <c r="T593" i="2"/>
  <c r="R594" i="2"/>
  <c r="S594" i="2"/>
  <c r="T594" i="2"/>
  <c r="R595" i="2"/>
  <c r="S595" i="2"/>
  <c r="T595" i="2"/>
  <c r="R596" i="2"/>
  <c r="S596" i="2"/>
  <c r="T596" i="2"/>
  <c r="R597" i="2"/>
  <c r="S597" i="2"/>
  <c r="T597" i="2"/>
  <c r="R598" i="2"/>
  <c r="S598" i="2"/>
  <c r="T598" i="2"/>
  <c r="R599" i="2"/>
  <c r="S599" i="2"/>
  <c r="T599" i="2"/>
  <c r="R600" i="2"/>
  <c r="S600" i="2"/>
  <c r="T600" i="2"/>
  <c r="R601" i="2"/>
  <c r="S601" i="2"/>
  <c r="T601" i="2"/>
  <c r="R602" i="2"/>
  <c r="S602" i="2"/>
  <c r="T602" i="2"/>
  <c r="R603" i="2"/>
  <c r="S603" i="2"/>
  <c r="T603" i="2"/>
  <c r="R604" i="2"/>
  <c r="S604" i="2"/>
  <c r="T604" i="2"/>
  <c r="R605" i="2"/>
  <c r="S605" i="2"/>
  <c r="T605" i="2"/>
  <c r="R606" i="2"/>
  <c r="S606" i="2"/>
  <c r="T606" i="2"/>
  <c r="R607" i="2"/>
  <c r="S607" i="2"/>
  <c r="T607" i="2"/>
  <c r="S2" i="2"/>
  <c r="T2" i="2"/>
  <c r="R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L3" i="1" l="1"/>
  <c r="M3" i="1"/>
  <c r="N3" i="1"/>
  <c r="O3" i="1"/>
  <c r="P3" i="1"/>
  <c r="Q3" i="1"/>
  <c r="L4" i="1"/>
  <c r="M4" i="1"/>
  <c r="N4" i="1"/>
  <c r="O4" i="1"/>
  <c r="P4" i="1"/>
  <c r="Q4" i="1"/>
  <c r="E4" i="1" s="1"/>
  <c r="L5" i="1"/>
  <c r="M5" i="1"/>
  <c r="N5" i="1"/>
  <c r="O5" i="1"/>
  <c r="P5" i="1"/>
  <c r="Q5" i="1"/>
  <c r="L6" i="1"/>
  <c r="M6" i="1"/>
  <c r="N6" i="1"/>
  <c r="O6" i="1"/>
  <c r="P6" i="1"/>
  <c r="Q6" i="1"/>
  <c r="E6" i="1" s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E10" i="1" s="1"/>
  <c r="L11" i="1"/>
  <c r="M11" i="1"/>
  <c r="N11" i="1"/>
  <c r="O11" i="1"/>
  <c r="P11" i="1"/>
  <c r="Q11" i="1"/>
  <c r="L12" i="1"/>
  <c r="M12" i="1"/>
  <c r="N12" i="1"/>
  <c r="O12" i="1"/>
  <c r="P12" i="1"/>
  <c r="Q12" i="1"/>
  <c r="E12" i="1" s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E16" i="1" s="1"/>
  <c r="L17" i="1"/>
  <c r="M17" i="1"/>
  <c r="N17" i="1"/>
  <c r="O17" i="1"/>
  <c r="P17" i="1"/>
  <c r="Q17" i="1"/>
  <c r="L18" i="1"/>
  <c r="M18" i="1"/>
  <c r="N18" i="1"/>
  <c r="O18" i="1"/>
  <c r="P18" i="1"/>
  <c r="Q18" i="1"/>
  <c r="E18" i="1" s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E22" i="1" s="1"/>
  <c r="L23" i="1"/>
  <c r="M23" i="1"/>
  <c r="N23" i="1"/>
  <c r="O23" i="1"/>
  <c r="P23" i="1"/>
  <c r="Q23" i="1"/>
  <c r="L24" i="1"/>
  <c r="M24" i="1"/>
  <c r="N24" i="1"/>
  <c r="O24" i="1"/>
  <c r="P24" i="1"/>
  <c r="Q24" i="1"/>
  <c r="E24" i="1" s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E28" i="1" s="1"/>
  <c r="L29" i="1"/>
  <c r="M29" i="1"/>
  <c r="N29" i="1"/>
  <c r="O29" i="1"/>
  <c r="P29" i="1"/>
  <c r="Q29" i="1"/>
  <c r="L30" i="1"/>
  <c r="M30" i="1"/>
  <c r="N30" i="1"/>
  <c r="O30" i="1"/>
  <c r="P30" i="1"/>
  <c r="Q30" i="1"/>
  <c r="E30" i="1" s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E34" i="1" s="1"/>
  <c r="L35" i="1"/>
  <c r="M35" i="1"/>
  <c r="N35" i="1"/>
  <c r="O35" i="1"/>
  <c r="P35" i="1"/>
  <c r="Q35" i="1"/>
  <c r="L36" i="1"/>
  <c r="M36" i="1"/>
  <c r="N36" i="1"/>
  <c r="O36" i="1"/>
  <c r="P36" i="1"/>
  <c r="Q36" i="1"/>
  <c r="E36" i="1" s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E40" i="1" s="1"/>
  <c r="L41" i="1"/>
  <c r="M41" i="1"/>
  <c r="N41" i="1"/>
  <c r="O41" i="1"/>
  <c r="P41" i="1"/>
  <c r="Q41" i="1"/>
  <c r="L42" i="1"/>
  <c r="M42" i="1"/>
  <c r="N42" i="1"/>
  <c r="O42" i="1"/>
  <c r="P42" i="1"/>
  <c r="Q42" i="1"/>
  <c r="E42" i="1" s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E46" i="1" s="1"/>
  <c r="L47" i="1"/>
  <c r="M47" i="1"/>
  <c r="N47" i="1"/>
  <c r="O47" i="1"/>
  <c r="P47" i="1"/>
  <c r="Q47" i="1"/>
  <c r="L48" i="1"/>
  <c r="M48" i="1"/>
  <c r="N48" i="1"/>
  <c r="O48" i="1"/>
  <c r="P48" i="1"/>
  <c r="Q48" i="1"/>
  <c r="E48" i="1" s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E52" i="1" s="1"/>
  <c r="L53" i="1"/>
  <c r="M53" i="1"/>
  <c r="N53" i="1"/>
  <c r="O53" i="1"/>
  <c r="P53" i="1"/>
  <c r="Q53" i="1"/>
  <c r="L54" i="1"/>
  <c r="M54" i="1"/>
  <c r="N54" i="1"/>
  <c r="O54" i="1"/>
  <c r="P54" i="1"/>
  <c r="Q54" i="1"/>
  <c r="E54" i="1" s="1"/>
  <c r="L55" i="1"/>
  <c r="M55" i="1"/>
  <c r="N55" i="1"/>
  <c r="O55" i="1"/>
  <c r="P55" i="1"/>
  <c r="Q55" i="1"/>
  <c r="L56" i="1"/>
  <c r="M56" i="1"/>
  <c r="N56" i="1"/>
  <c r="O56" i="1"/>
  <c r="P56" i="1"/>
  <c r="Q56" i="1"/>
  <c r="E56" i="1" s="1"/>
  <c r="L57" i="1"/>
  <c r="M57" i="1"/>
  <c r="N57" i="1"/>
  <c r="O57" i="1"/>
  <c r="P57" i="1"/>
  <c r="Q57" i="1"/>
  <c r="L58" i="1"/>
  <c r="M58" i="1"/>
  <c r="N58" i="1"/>
  <c r="O58" i="1"/>
  <c r="P58" i="1"/>
  <c r="Q58" i="1"/>
  <c r="E58" i="1" s="1"/>
  <c r="L59" i="1"/>
  <c r="M59" i="1"/>
  <c r="N59" i="1"/>
  <c r="O59" i="1"/>
  <c r="P59" i="1"/>
  <c r="Q59" i="1"/>
  <c r="L60" i="1"/>
  <c r="M60" i="1"/>
  <c r="N60" i="1"/>
  <c r="O60" i="1"/>
  <c r="P60" i="1"/>
  <c r="Q60" i="1"/>
  <c r="E60" i="1" s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E64" i="1" s="1"/>
  <c r="L65" i="1"/>
  <c r="M65" i="1"/>
  <c r="N65" i="1"/>
  <c r="O65" i="1"/>
  <c r="P65" i="1"/>
  <c r="Q65" i="1"/>
  <c r="L66" i="1"/>
  <c r="M66" i="1"/>
  <c r="N66" i="1"/>
  <c r="O66" i="1"/>
  <c r="P66" i="1"/>
  <c r="Q66" i="1"/>
  <c r="E66" i="1" s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E70" i="1" s="1"/>
  <c r="L71" i="1"/>
  <c r="M71" i="1"/>
  <c r="N71" i="1"/>
  <c r="O71" i="1"/>
  <c r="P71" i="1"/>
  <c r="Q71" i="1"/>
  <c r="L72" i="1"/>
  <c r="M72" i="1"/>
  <c r="N72" i="1"/>
  <c r="O72" i="1"/>
  <c r="P72" i="1"/>
  <c r="Q72" i="1"/>
  <c r="E72" i="1" s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E76" i="1" s="1"/>
  <c r="L77" i="1"/>
  <c r="M77" i="1"/>
  <c r="N77" i="1"/>
  <c r="O77" i="1"/>
  <c r="P77" i="1"/>
  <c r="Q77" i="1"/>
  <c r="L78" i="1"/>
  <c r="M78" i="1"/>
  <c r="N78" i="1"/>
  <c r="O78" i="1"/>
  <c r="P78" i="1"/>
  <c r="Q78" i="1"/>
  <c r="E78" i="1" s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E82" i="1" s="1"/>
  <c r="L83" i="1"/>
  <c r="M83" i="1"/>
  <c r="N83" i="1"/>
  <c r="O83" i="1"/>
  <c r="P83" i="1"/>
  <c r="Q83" i="1"/>
  <c r="L84" i="1"/>
  <c r="M84" i="1"/>
  <c r="N84" i="1"/>
  <c r="O84" i="1"/>
  <c r="P84" i="1"/>
  <c r="Q84" i="1"/>
  <c r="E84" i="1" s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E88" i="1" s="1"/>
  <c r="L89" i="1"/>
  <c r="M89" i="1"/>
  <c r="N89" i="1"/>
  <c r="O89" i="1"/>
  <c r="P89" i="1"/>
  <c r="Q89" i="1"/>
  <c r="L90" i="1"/>
  <c r="M90" i="1"/>
  <c r="N90" i="1"/>
  <c r="O90" i="1"/>
  <c r="P90" i="1"/>
  <c r="Q90" i="1"/>
  <c r="E90" i="1" s="1"/>
  <c r="L91" i="1"/>
  <c r="M91" i="1"/>
  <c r="N91" i="1"/>
  <c r="O91" i="1"/>
  <c r="P91" i="1"/>
  <c r="Q91" i="1"/>
  <c r="L92" i="1"/>
  <c r="M92" i="1"/>
  <c r="N92" i="1"/>
  <c r="O92" i="1"/>
  <c r="P92" i="1"/>
  <c r="Q92" i="1"/>
  <c r="E92" i="1" s="1"/>
  <c r="L93" i="1"/>
  <c r="M93" i="1"/>
  <c r="N93" i="1"/>
  <c r="O93" i="1"/>
  <c r="P93" i="1"/>
  <c r="Q93" i="1"/>
  <c r="L94" i="1"/>
  <c r="M94" i="1"/>
  <c r="N94" i="1"/>
  <c r="O94" i="1"/>
  <c r="P94" i="1"/>
  <c r="Q94" i="1"/>
  <c r="E94" i="1" s="1"/>
  <c r="L95" i="1"/>
  <c r="M95" i="1"/>
  <c r="N95" i="1"/>
  <c r="O95" i="1"/>
  <c r="P95" i="1"/>
  <c r="Q95" i="1"/>
  <c r="L96" i="1"/>
  <c r="M96" i="1"/>
  <c r="N96" i="1"/>
  <c r="O96" i="1"/>
  <c r="P96" i="1"/>
  <c r="Q96" i="1"/>
  <c r="E96" i="1" s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E100" i="1" s="1"/>
  <c r="L101" i="1"/>
  <c r="M101" i="1"/>
  <c r="N101" i="1"/>
  <c r="O101" i="1"/>
  <c r="P101" i="1"/>
  <c r="Q101" i="1"/>
  <c r="L102" i="1"/>
  <c r="M102" i="1"/>
  <c r="N102" i="1"/>
  <c r="O102" i="1"/>
  <c r="P102" i="1"/>
  <c r="Q102" i="1"/>
  <c r="E102" i="1" s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E106" i="1" s="1"/>
  <c r="L107" i="1"/>
  <c r="M107" i="1"/>
  <c r="N107" i="1"/>
  <c r="O107" i="1"/>
  <c r="P107" i="1"/>
  <c r="Q107" i="1"/>
  <c r="L108" i="1"/>
  <c r="M108" i="1"/>
  <c r="N108" i="1"/>
  <c r="O108" i="1"/>
  <c r="P108" i="1"/>
  <c r="Q108" i="1"/>
  <c r="E108" i="1" s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E112" i="1" s="1"/>
  <c r="L113" i="1"/>
  <c r="M113" i="1"/>
  <c r="N113" i="1"/>
  <c r="O113" i="1"/>
  <c r="P113" i="1"/>
  <c r="Q113" i="1"/>
  <c r="L114" i="1"/>
  <c r="M114" i="1"/>
  <c r="N114" i="1"/>
  <c r="O114" i="1"/>
  <c r="P114" i="1"/>
  <c r="Q114" i="1"/>
  <c r="E114" i="1" s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E118" i="1" s="1"/>
  <c r="L119" i="1"/>
  <c r="M119" i="1"/>
  <c r="N119" i="1"/>
  <c r="O119" i="1"/>
  <c r="P119" i="1"/>
  <c r="Q119" i="1"/>
  <c r="L120" i="1"/>
  <c r="M120" i="1"/>
  <c r="N120" i="1"/>
  <c r="O120" i="1"/>
  <c r="P120" i="1"/>
  <c r="Q120" i="1"/>
  <c r="E120" i="1" s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E124" i="1" s="1"/>
  <c r="L125" i="1"/>
  <c r="M125" i="1"/>
  <c r="N125" i="1"/>
  <c r="O125" i="1"/>
  <c r="P125" i="1"/>
  <c r="Q125" i="1"/>
  <c r="L126" i="1"/>
  <c r="M126" i="1"/>
  <c r="N126" i="1"/>
  <c r="O126" i="1"/>
  <c r="P126" i="1"/>
  <c r="Q126" i="1"/>
  <c r="E126" i="1" s="1"/>
  <c r="L127" i="1"/>
  <c r="M127" i="1"/>
  <c r="N127" i="1"/>
  <c r="O127" i="1"/>
  <c r="P127" i="1"/>
  <c r="Q127" i="1"/>
  <c r="L128" i="1"/>
  <c r="M128" i="1"/>
  <c r="N128" i="1"/>
  <c r="O128" i="1"/>
  <c r="P128" i="1"/>
  <c r="Q128" i="1"/>
  <c r="E128" i="1" s="1"/>
  <c r="L129" i="1"/>
  <c r="M129" i="1"/>
  <c r="N129" i="1"/>
  <c r="O129" i="1"/>
  <c r="P129" i="1"/>
  <c r="Q129" i="1"/>
  <c r="L130" i="1"/>
  <c r="M130" i="1"/>
  <c r="N130" i="1"/>
  <c r="O130" i="1"/>
  <c r="P130" i="1"/>
  <c r="Q130" i="1"/>
  <c r="E130" i="1" s="1"/>
  <c r="L131" i="1"/>
  <c r="M131" i="1"/>
  <c r="N131" i="1"/>
  <c r="O131" i="1"/>
  <c r="P131" i="1"/>
  <c r="Q131" i="1"/>
  <c r="L132" i="1"/>
  <c r="M132" i="1"/>
  <c r="N132" i="1"/>
  <c r="O132" i="1"/>
  <c r="P132" i="1"/>
  <c r="Q132" i="1"/>
  <c r="E132" i="1" s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E136" i="1" s="1"/>
  <c r="L137" i="1"/>
  <c r="M137" i="1"/>
  <c r="N137" i="1"/>
  <c r="O137" i="1"/>
  <c r="P137" i="1"/>
  <c r="Q137" i="1"/>
  <c r="L138" i="1"/>
  <c r="M138" i="1"/>
  <c r="N138" i="1"/>
  <c r="O138" i="1"/>
  <c r="P138" i="1"/>
  <c r="Q138" i="1"/>
  <c r="E138" i="1" s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E142" i="1" s="1"/>
  <c r="L143" i="1"/>
  <c r="M143" i="1"/>
  <c r="N143" i="1"/>
  <c r="O143" i="1"/>
  <c r="P143" i="1"/>
  <c r="Q143" i="1"/>
  <c r="L144" i="1"/>
  <c r="M144" i="1"/>
  <c r="N144" i="1"/>
  <c r="O144" i="1"/>
  <c r="P144" i="1"/>
  <c r="Q144" i="1"/>
  <c r="E144" i="1" s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E148" i="1" s="1"/>
  <c r="L149" i="1"/>
  <c r="M149" i="1"/>
  <c r="N149" i="1"/>
  <c r="O149" i="1"/>
  <c r="P149" i="1"/>
  <c r="Q149" i="1"/>
  <c r="L150" i="1"/>
  <c r="M150" i="1"/>
  <c r="N150" i="1"/>
  <c r="O150" i="1"/>
  <c r="P150" i="1"/>
  <c r="Q150" i="1"/>
  <c r="E150" i="1" s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E154" i="1" s="1"/>
  <c r="L155" i="1"/>
  <c r="M155" i="1"/>
  <c r="N155" i="1"/>
  <c r="O155" i="1"/>
  <c r="P155" i="1"/>
  <c r="Q155" i="1"/>
  <c r="L156" i="1"/>
  <c r="M156" i="1"/>
  <c r="N156" i="1"/>
  <c r="O156" i="1"/>
  <c r="P156" i="1"/>
  <c r="Q156" i="1"/>
  <c r="E156" i="1" s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E160" i="1" s="1"/>
  <c r="L161" i="1"/>
  <c r="M161" i="1"/>
  <c r="N161" i="1"/>
  <c r="O161" i="1"/>
  <c r="P161" i="1"/>
  <c r="Q161" i="1"/>
  <c r="L162" i="1"/>
  <c r="M162" i="1"/>
  <c r="N162" i="1"/>
  <c r="O162" i="1"/>
  <c r="P162" i="1"/>
  <c r="Q162" i="1"/>
  <c r="E162" i="1" s="1"/>
  <c r="L163" i="1"/>
  <c r="M163" i="1"/>
  <c r="N163" i="1"/>
  <c r="O163" i="1"/>
  <c r="P163" i="1"/>
  <c r="Q163" i="1"/>
  <c r="L164" i="1"/>
  <c r="M164" i="1"/>
  <c r="N164" i="1"/>
  <c r="O164" i="1"/>
  <c r="P164" i="1"/>
  <c r="Q164" i="1"/>
  <c r="E164" i="1" s="1"/>
  <c r="L165" i="1"/>
  <c r="M165" i="1"/>
  <c r="N165" i="1"/>
  <c r="O165" i="1"/>
  <c r="P165" i="1"/>
  <c r="Q165" i="1"/>
  <c r="L166" i="1"/>
  <c r="M166" i="1"/>
  <c r="N166" i="1"/>
  <c r="O166" i="1"/>
  <c r="P166" i="1"/>
  <c r="Q166" i="1"/>
  <c r="E166" i="1" s="1"/>
  <c r="L167" i="1"/>
  <c r="M167" i="1"/>
  <c r="N167" i="1"/>
  <c r="O167" i="1"/>
  <c r="P167" i="1"/>
  <c r="Q167" i="1"/>
  <c r="L168" i="1"/>
  <c r="M168" i="1"/>
  <c r="N168" i="1"/>
  <c r="O168" i="1"/>
  <c r="P168" i="1"/>
  <c r="Q168" i="1"/>
  <c r="E168" i="1" s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E172" i="1" s="1"/>
  <c r="L173" i="1"/>
  <c r="M173" i="1"/>
  <c r="N173" i="1"/>
  <c r="O173" i="1"/>
  <c r="P173" i="1"/>
  <c r="Q173" i="1"/>
  <c r="L174" i="1"/>
  <c r="M174" i="1"/>
  <c r="N174" i="1"/>
  <c r="O174" i="1"/>
  <c r="P174" i="1"/>
  <c r="Q174" i="1"/>
  <c r="E174" i="1" s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E178" i="1" s="1"/>
  <c r="L179" i="1"/>
  <c r="M179" i="1"/>
  <c r="N179" i="1"/>
  <c r="O179" i="1"/>
  <c r="P179" i="1"/>
  <c r="Q179" i="1"/>
  <c r="L180" i="1"/>
  <c r="M180" i="1"/>
  <c r="N180" i="1"/>
  <c r="O180" i="1"/>
  <c r="P180" i="1"/>
  <c r="Q180" i="1"/>
  <c r="E180" i="1" s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E184" i="1" s="1"/>
  <c r="L185" i="1"/>
  <c r="M185" i="1"/>
  <c r="N185" i="1"/>
  <c r="O185" i="1"/>
  <c r="P185" i="1"/>
  <c r="Q185" i="1"/>
  <c r="L186" i="1"/>
  <c r="M186" i="1"/>
  <c r="N186" i="1"/>
  <c r="O186" i="1"/>
  <c r="P186" i="1"/>
  <c r="Q186" i="1"/>
  <c r="E186" i="1" s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E190" i="1" s="1"/>
  <c r="L191" i="1"/>
  <c r="M191" i="1"/>
  <c r="N191" i="1"/>
  <c r="O191" i="1"/>
  <c r="P191" i="1"/>
  <c r="Q191" i="1"/>
  <c r="L192" i="1"/>
  <c r="M192" i="1"/>
  <c r="N192" i="1"/>
  <c r="O192" i="1"/>
  <c r="P192" i="1"/>
  <c r="Q192" i="1"/>
  <c r="E192" i="1" s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E196" i="1" s="1"/>
  <c r="L197" i="1"/>
  <c r="M197" i="1"/>
  <c r="N197" i="1"/>
  <c r="O197" i="1"/>
  <c r="P197" i="1"/>
  <c r="Q197" i="1"/>
  <c r="L198" i="1"/>
  <c r="M198" i="1"/>
  <c r="N198" i="1"/>
  <c r="O198" i="1"/>
  <c r="P198" i="1"/>
  <c r="Q198" i="1"/>
  <c r="E198" i="1" s="1"/>
  <c r="L199" i="1"/>
  <c r="M199" i="1"/>
  <c r="N199" i="1"/>
  <c r="O199" i="1"/>
  <c r="P199" i="1"/>
  <c r="Q199" i="1"/>
  <c r="L200" i="1"/>
  <c r="M200" i="1"/>
  <c r="N200" i="1"/>
  <c r="O200" i="1"/>
  <c r="P200" i="1"/>
  <c r="Q200" i="1"/>
  <c r="E200" i="1" s="1"/>
  <c r="L201" i="1"/>
  <c r="M201" i="1"/>
  <c r="N201" i="1"/>
  <c r="O201" i="1"/>
  <c r="P201" i="1"/>
  <c r="Q201" i="1"/>
  <c r="L202" i="1"/>
  <c r="M202" i="1"/>
  <c r="N202" i="1"/>
  <c r="O202" i="1"/>
  <c r="P202" i="1"/>
  <c r="Q202" i="1"/>
  <c r="E202" i="1" s="1"/>
  <c r="L203" i="1"/>
  <c r="M203" i="1"/>
  <c r="N203" i="1"/>
  <c r="O203" i="1"/>
  <c r="P203" i="1"/>
  <c r="Q203" i="1"/>
  <c r="L204" i="1"/>
  <c r="M204" i="1"/>
  <c r="N204" i="1"/>
  <c r="O204" i="1"/>
  <c r="P204" i="1"/>
  <c r="Q204" i="1"/>
  <c r="E204" i="1" s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E208" i="1" s="1"/>
  <c r="L209" i="1"/>
  <c r="M209" i="1"/>
  <c r="N209" i="1"/>
  <c r="O209" i="1"/>
  <c r="P209" i="1"/>
  <c r="Q209" i="1"/>
  <c r="L210" i="1"/>
  <c r="M210" i="1"/>
  <c r="N210" i="1"/>
  <c r="O210" i="1"/>
  <c r="P210" i="1"/>
  <c r="Q210" i="1"/>
  <c r="E210" i="1" s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E214" i="1" s="1"/>
  <c r="L215" i="1"/>
  <c r="M215" i="1"/>
  <c r="N215" i="1"/>
  <c r="O215" i="1"/>
  <c r="P215" i="1"/>
  <c r="Q215" i="1"/>
  <c r="L216" i="1"/>
  <c r="M216" i="1"/>
  <c r="N216" i="1"/>
  <c r="O216" i="1"/>
  <c r="P216" i="1"/>
  <c r="Q216" i="1"/>
  <c r="E216" i="1" s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E220" i="1" s="1"/>
  <c r="L221" i="1"/>
  <c r="M221" i="1"/>
  <c r="N221" i="1"/>
  <c r="O221" i="1"/>
  <c r="P221" i="1"/>
  <c r="Q221" i="1"/>
  <c r="L222" i="1"/>
  <c r="M222" i="1"/>
  <c r="N222" i="1"/>
  <c r="O222" i="1"/>
  <c r="P222" i="1"/>
  <c r="Q222" i="1"/>
  <c r="E222" i="1" s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E226" i="1" s="1"/>
  <c r="L227" i="1"/>
  <c r="M227" i="1"/>
  <c r="N227" i="1"/>
  <c r="O227" i="1"/>
  <c r="P227" i="1"/>
  <c r="Q227" i="1"/>
  <c r="L228" i="1"/>
  <c r="M228" i="1"/>
  <c r="N228" i="1"/>
  <c r="O228" i="1"/>
  <c r="P228" i="1"/>
  <c r="Q228" i="1"/>
  <c r="E228" i="1" s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E232" i="1" s="1"/>
  <c r="L233" i="1"/>
  <c r="M233" i="1"/>
  <c r="N233" i="1"/>
  <c r="O233" i="1"/>
  <c r="P233" i="1"/>
  <c r="Q233" i="1"/>
  <c r="L234" i="1"/>
  <c r="M234" i="1"/>
  <c r="N234" i="1"/>
  <c r="O234" i="1"/>
  <c r="P234" i="1"/>
  <c r="Q234" i="1"/>
  <c r="E234" i="1" s="1"/>
  <c r="L235" i="1"/>
  <c r="M235" i="1"/>
  <c r="N235" i="1"/>
  <c r="O235" i="1"/>
  <c r="P235" i="1"/>
  <c r="Q235" i="1"/>
  <c r="L236" i="1"/>
  <c r="M236" i="1"/>
  <c r="N236" i="1"/>
  <c r="O236" i="1"/>
  <c r="P236" i="1"/>
  <c r="Q236" i="1"/>
  <c r="E236" i="1" s="1"/>
  <c r="L237" i="1"/>
  <c r="M237" i="1"/>
  <c r="N237" i="1"/>
  <c r="O237" i="1"/>
  <c r="P237" i="1"/>
  <c r="Q237" i="1"/>
  <c r="L238" i="1"/>
  <c r="M238" i="1"/>
  <c r="N238" i="1"/>
  <c r="O238" i="1"/>
  <c r="P238" i="1"/>
  <c r="Q238" i="1"/>
  <c r="E238" i="1" s="1"/>
  <c r="L239" i="1"/>
  <c r="M239" i="1"/>
  <c r="N239" i="1"/>
  <c r="O239" i="1"/>
  <c r="P239" i="1"/>
  <c r="Q239" i="1"/>
  <c r="L240" i="1"/>
  <c r="M240" i="1"/>
  <c r="N240" i="1"/>
  <c r="O240" i="1"/>
  <c r="P240" i="1"/>
  <c r="Q240" i="1"/>
  <c r="E240" i="1" s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E244" i="1" s="1"/>
  <c r="L245" i="1"/>
  <c r="M245" i="1"/>
  <c r="N245" i="1"/>
  <c r="O245" i="1"/>
  <c r="P245" i="1"/>
  <c r="Q245" i="1"/>
  <c r="L246" i="1"/>
  <c r="M246" i="1"/>
  <c r="N246" i="1"/>
  <c r="O246" i="1"/>
  <c r="P246" i="1"/>
  <c r="Q246" i="1"/>
  <c r="E246" i="1" s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E250" i="1" s="1"/>
  <c r="L251" i="1"/>
  <c r="M251" i="1"/>
  <c r="N251" i="1"/>
  <c r="O251" i="1"/>
  <c r="P251" i="1"/>
  <c r="Q251" i="1"/>
  <c r="L252" i="1"/>
  <c r="M252" i="1"/>
  <c r="N252" i="1"/>
  <c r="O252" i="1"/>
  <c r="P252" i="1"/>
  <c r="Q252" i="1"/>
  <c r="E252" i="1" s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E256" i="1" s="1"/>
  <c r="L257" i="1"/>
  <c r="M257" i="1"/>
  <c r="N257" i="1"/>
  <c r="O257" i="1"/>
  <c r="P257" i="1"/>
  <c r="Q257" i="1"/>
  <c r="L258" i="1"/>
  <c r="M258" i="1"/>
  <c r="N258" i="1"/>
  <c r="O258" i="1"/>
  <c r="P258" i="1"/>
  <c r="Q258" i="1"/>
  <c r="E258" i="1" s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E262" i="1" s="1"/>
  <c r="L263" i="1"/>
  <c r="M263" i="1"/>
  <c r="N263" i="1"/>
  <c r="O263" i="1"/>
  <c r="P263" i="1"/>
  <c r="Q263" i="1"/>
  <c r="L264" i="1"/>
  <c r="M264" i="1"/>
  <c r="N264" i="1"/>
  <c r="O264" i="1"/>
  <c r="P264" i="1"/>
  <c r="Q264" i="1"/>
  <c r="E264" i="1" s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E268" i="1" s="1"/>
  <c r="L269" i="1"/>
  <c r="M269" i="1"/>
  <c r="N269" i="1"/>
  <c r="O269" i="1"/>
  <c r="P269" i="1"/>
  <c r="Q269" i="1"/>
  <c r="L270" i="1"/>
  <c r="M270" i="1"/>
  <c r="N270" i="1"/>
  <c r="O270" i="1"/>
  <c r="P270" i="1"/>
  <c r="Q270" i="1"/>
  <c r="E270" i="1" s="1"/>
  <c r="L271" i="1"/>
  <c r="M271" i="1"/>
  <c r="N271" i="1"/>
  <c r="O271" i="1"/>
  <c r="P271" i="1"/>
  <c r="Q271" i="1"/>
  <c r="L272" i="1"/>
  <c r="M272" i="1"/>
  <c r="N272" i="1"/>
  <c r="O272" i="1"/>
  <c r="P272" i="1"/>
  <c r="Q272" i="1"/>
  <c r="E272" i="1" s="1"/>
  <c r="L273" i="1"/>
  <c r="M273" i="1"/>
  <c r="N273" i="1"/>
  <c r="O273" i="1"/>
  <c r="P273" i="1"/>
  <c r="Q273" i="1"/>
  <c r="L274" i="1"/>
  <c r="M274" i="1"/>
  <c r="N274" i="1"/>
  <c r="O274" i="1"/>
  <c r="P274" i="1"/>
  <c r="Q274" i="1"/>
  <c r="E274" i="1" s="1"/>
  <c r="L275" i="1"/>
  <c r="M275" i="1"/>
  <c r="N275" i="1"/>
  <c r="O275" i="1"/>
  <c r="P275" i="1"/>
  <c r="Q275" i="1"/>
  <c r="L276" i="1"/>
  <c r="M276" i="1"/>
  <c r="N276" i="1"/>
  <c r="O276" i="1"/>
  <c r="P276" i="1"/>
  <c r="Q276" i="1"/>
  <c r="E276" i="1" s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E280" i="1" s="1"/>
  <c r="L281" i="1"/>
  <c r="M281" i="1"/>
  <c r="N281" i="1"/>
  <c r="O281" i="1"/>
  <c r="P281" i="1"/>
  <c r="Q281" i="1"/>
  <c r="L282" i="1"/>
  <c r="M282" i="1"/>
  <c r="N282" i="1"/>
  <c r="O282" i="1"/>
  <c r="P282" i="1"/>
  <c r="Q282" i="1"/>
  <c r="E282" i="1" s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E286" i="1" s="1"/>
  <c r="L287" i="1"/>
  <c r="M287" i="1"/>
  <c r="N287" i="1"/>
  <c r="O287" i="1"/>
  <c r="P287" i="1"/>
  <c r="Q287" i="1"/>
  <c r="L288" i="1"/>
  <c r="M288" i="1"/>
  <c r="N288" i="1"/>
  <c r="O288" i="1"/>
  <c r="P288" i="1"/>
  <c r="Q288" i="1"/>
  <c r="E288" i="1" s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E292" i="1" s="1"/>
  <c r="L293" i="1"/>
  <c r="M293" i="1"/>
  <c r="N293" i="1"/>
  <c r="O293" i="1"/>
  <c r="P293" i="1"/>
  <c r="Q293" i="1"/>
  <c r="L294" i="1"/>
  <c r="M294" i="1"/>
  <c r="N294" i="1"/>
  <c r="O294" i="1"/>
  <c r="P294" i="1"/>
  <c r="Q294" i="1"/>
  <c r="E294" i="1" s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E298" i="1" s="1"/>
  <c r="L299" i="1"/>
  <c r="M299" i="1"/>
  <c r="N299" i="1"/>
  <c r="O299" i="1"/>
  <c r="P299" i="1"/>
  <c r="Q299" i="1"/>
  <c r="L300" i="1"/>
  <c r="M300" i="1"/>
  <c r="N300" i="1"/>
  <c r="O300" i="1"/>
  <c r="P300" i="1"/>
  <c r="Q300" i="1"/>
  <c r="E300" i="1" s="1"/>
  <c r="L301" i="1"/>
  <c r="M301" i="1"/>
  <c r="N301" i="1"/>
  <c r="O301" i="1"/>
  <c r="P301" i="1"/>
  <c r="Q301" i="1"/>
  <c r="L302" i="1"/>
  <c r="M302" i="1"/>
  <c r="N302" i="1"/>
  <c r="O302" i="1"/>
  <c r="P302" i="1"/>
  <c r="Q302" i="1"/>
  <c r="E302" i="1" s="1"/>
  <c r="L303" i="1"/>
  <c r="M303" i="1"/>
  <c r="N303" i="1"/>
  <c r="O303" i="1"/>
  <c r="P303" i="1"/>
  <c r="Q303" i="1"/>
  <c r="L304" i="1"/>
  <c r="M304" i="1"/>
  <c r="N304" i="1"/>
  <c r="O304" i="1"/>
  <c r="P304" i="1"/>
  <c r="Q304" i="1"/>
  <c r="E304" i="1" s="1"/>
  <c r="L305" i="1"/>
  <c r="M305" i="1"/>
  <c r="N305" i="1"/>
  <c r="O305" i="1"/>
  <c r="P305" i="1"/>
  <c r="Q305" i="1"/>
  <c r="L306" i="1"/>
  <c r="M306" i="1"/>
  <c r="N306" i="1"/>
  <c r="O306" i="1"/>
  <c r="P306" i="1"/>
  <c r="Q306" i="1"/>
  <c r="E306" i="1" s="1"/>
  <c r="L307" i="1"/>
  <c r="M307" i="1"/>
  <c r="N307" i="1"/>
  <c r="O307" i="1"/>
  <c r="P307" i="1"/>
  <c r="Q307" i="1"/>
  <c r="L308" i="1"/>
  <c r="M308" i="1"/>
  <c r="N308" i="1"/>
  <c r="O308" i="1"/>
  <c r="P308" i="1"/>
  <c r="Q308" i="1"/>
  <c r="E308" i="1" s="1"/>
  <c r="L309" i="1"/>
  <c r="M309" i="1"/>
  <c r="N309" i="1"/>
  <c r="O309" i="1"/>
  <c r="P309" i="1"/>
  <c r="Q309" i="1"/>
  <c r="L310" i="1"/>
  <c r="M310" i="1"/>
  <c r="N310" i="1"/>
  <c r="O310" i="1"/>
  <c r="P310" i="1"/>
  <c r="Q310" i="1"/>
  <c r="E310" i="1" s="1"/>
  <c r="L311" i="1"/>
  <c r="M311" i="1"/>
  <c r="N311" i="1"/>
  <c r="O311" i="1"/>
  <c r="P311" i="1"/>
  <c r="Q311" i="1"/>
  <c r="L312" i="1"/>
  <c r="M312" i="1"/>
  <c r="N312" i="1"/>
  <c r="O312" i="1"/>
  <c r="P312" i="1"/>
  <c r="Q312" i="1"/>
  <c r="E312" i="1" s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E316" i="1" s="1"/>
  <c r="L317" i="1"/>
  <c r="M317" i="1"/>
  <c r="N317" i="1"/>
  <c r="O317" i="1"/>
  <c r="P317" i="1"/>
  <c r="Q317" i="1"/>
  <c r="L318" i="1"/>
  <c r="M318" i="1"/>
  <c r="N318" i="1"/>
  <c r="O318" i="1"/>
  <c r="P318" i="1"/>
  <c r="Q318" i="1"/>
  <c r="E318" i="1" s="1"/>
  <c r="L319" i="1"/>
  <c r="M319" i="1"/>
  <c r="N319" i="1"/>
  <c r="O319" i="1"/>
  <c r="P319" i="1"/>
  <c r="Q319" i="1"/>
  <c r="L320" i="1"/>
  <c r="M320" i="1"/>
  <c r="N320" i="1"/>
  <c r="O320" i="1"/>
  <c r="P320" i="1"/>
  <c r="Q320" i="1"/>
  <c r="E320" i="1" s="1"/>
  <c r="L321" i="1"/>
  <c r="M321" i="1"/>
  <c r="N321" i="1"/>
  <c r="O321" i="1"/>
  <c r="P321" i="1"/>
  <c r="Q321" i="1"/>
  <c r="L322" i="1"/>
  <c r="M322" i="1"/>
  <c r="N322" i="1"/>
  <c r="O322" i="1"/>
  <c r="P322" i="1"/>
  <c r="Q322" i="1"/>
  <c r="E322" i="1" s="1"/>
  <c r="L323" i="1"/>
  <c r="M323" i="1"/>
  <c r="N323" i="1"/>
  <c r="O323" i="1"/>
  <c r="P323" i="1"/>
  <c r="Q323" i="1"/>
  <c r="L324" i="1"/>
  <c r="M324" i="1"/>
  <c r="N324" i="1"/>
  <c r="O324" i="1"/>
  <c r="P324" i="1"/>
  <c r="Q324" i="1"/>
  <c r="E324" i="1" s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E328" i="1" s="1"/>
  <c r="L329" i="1"/>
  <c r="M329" i="1"/>
  <c r="N329" i="1"/>
  <c r="O329" i="1"/>
  <c r="P329" i="1"/>
  <c r="Q329" i="1"/>
  <c r="L330" i="1"/>
  <c r="M330" i="1"/>
  <c r="N330" i="1"/>
  <c r="O330" i="1"/>
  <c r="P330" i="1"/>
  <c r="Q330" i="1"/>
  <c r="E330" i="1" s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E334" i="1" s="1"/>
  <c r="L335" i="1"/>
  <c r="M335" i="1"/>
  <c r="N335" i="1"/>
  <c r="O335" i="1"/>
  <c r="P335" i="1"/>
  <c r="Q335" i="1"/>
  <c r="L336" i="1"/>
  <c r="M336" i="1"/>
  <c r="N336" i="1"/>
  <c r="O336" i="1"/>
  <c r="P336" i="1"/>
  <c r="Q336" i="1"/>
  <c r="E336" i="1" s="1"/>
  <c r="L337" i="1"/>
  <c r="M337" i="1"/>
  <c r="N337" i="1"/>
  <c r="O337" i="1"/>
  <c r="P337" i="1"/>
  <c r="Q337" i="1"/>
  <c r="L338" i="1"/>
  <c r="M338" i="1"/>
  <c r="N338" i="1"/>
  <c r="O338" i="1"/>
  <c r="P338" i="1"/>
  <c r="Q338" i="1"/>
  <c r="E338" i="1" s="1"/>
  <c r="L339" i="1"/>
  <c r="M339" i="1"/>
  <c r="N339" i="1"/>
  <c r="O339" i="1"/>
  <c r="P339" i="1"/>
  <c r="Q339" i="1"/>
  <c r="L340" i="1"/>
  <c r="M340" i="1"/>
  <c r="N340" i="1"/>
  <c r="O340" i="1"/>
  <c r="P340" i="1"/>
  <c r="Q340" i="1"/>
  <c r="E340" i="1" s="1"/>
  <c r="L341" i="1"/>
  <c r="M341" i="1"/>
  <c r="N341" i="1"/>
  <c r="O341" i="1"/>
  <c r="P341" i="1"/>
  <c r="Q341" i="1"/>
  <c r="L342" i="1"/>
  <c r="M342" i="1"/>
  <c r="N342" i="1"/>
  <c r="O342" i="1"/>
  <c r="P342" i="1"/>
  <c r="Q342" i="1"/>
  <c r="E342" i="1" s="1"/>
  <c r="L343" i="1"/>
  <c r="M343" i="1"/>
  <c r="N343" i="1"/>
  <c r="O343" i="1"/>
  <c r="P343" i="1"/>
  <c r="Q343" i="1"/>
  <c r="L344" i="1"/>
  <c r="M344" i="1"/>
  <c r="N344" i="1"/>
  <c r="O344" i="1"/>
  <c r="P344" i="1"/>
  <c r="Q344" i="1"/>
  <c r="E344" i="1" s="1"/>
  <c r="L345" i="1"/>
  <c r="M345" i="1"/>
  <c r="N345" i="1"/>
  <c r="O345" i="1"/>
  <c r="P345" i="1"/>
  <c r="Q345" i="1"/>
  <c r="L346" i="1"/>
  <c r="M346" i="1"/>
  <c r="N346" i="1"/>
  <c r="O346" i="1"/>
  <c r="P346" i="1"/>
  <c r="Q346" i="1"/>
  <c r="E346" i="1" s="1"/>
  <c r="L347" i="1"/>
  <c r="M347" i="1"/>
  <c r="N347" i="1"/>
  <c r="O347" i="1"/>
  <c r="P347" i="1"/>
  <c r="Q347" i="1"/>
  <c r="L348" i="1"/>
  <c r="M348" i="1"/>
  <c r="N348" i="1"/>
  <c r="O348" i="1"/>
  <c r="P348" i="1"/>
  <c r="Q348" i="1"/>
  <c r="E348" i="1" s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E352" i="1" s="1"/>
  <c r="L353" i="1"/>
  <c r="M353" i="1"/>
  <c r="N353" i="1"/>
  <c r="O353" i="1"/>
  <c r="P353" i="1"/>
  <c r="Q353" i="1"/>
  <c r="L354" i="1"/>
  <c r="M354" i="1"/>
  <c r="N354" i="1"/>
  <c r="O354" i="1"/>
  <c r="P354" i="1"/>
  <c r="Q354" i="1"/>
  <c r="E354" i="1" s="1"/>
  <c r="L355" i="1"/>
  <c r="M355" i="1"/>
  <c r="N355" i="1"/>
  <c r="O355" i="1"/>
  <c r="P355" i="1"/>
  <c r="Q355" i="1"/>
  <c r="L356" i="1"/>
  <c r="M356" i="1"/>
  <c r="N356" i="1"/>
  <c r="O356" i="1"/>
  <c r="P356" i="1"/>
  <c r="Q356" i="1"/>
  <c r="E356" i="1" s="1"/>
  <c r="L357" i="1"/>
  <c r="M357" i="1"/>
  <c r="N357" i="1"/>
  <c r="O357" i="1"/>
  <c r="P357" i="1"/>
  <c r="Q357" i="1"/>
  <c r="L358" i="1"/>
  <c r="M358" i="1"/>
  <c r="N358" i="1"/>
  <c r="O358" i="1"/>
  <c r="P358" i="1"/>
  <c r="Q358" i="1"/>
  <c r="E358" i="1" s="1"/>
  <c r="L359" i="1"/>
  <c r="M359" i="1"/>
  <c r="N359" i="1"/>
  <c r="O359" i="1"/>
  <c r="P359" i="1"/>
  <c r="Q359" i="1"/>
  <c r="L360" i="1"/>
  <c r="M360" i="1"/>
  <c r="N360" i="1"/>
  <c r="O360" i="1"/>
  <c r="P360" i="1"/>
  <c r="Q360" i="1"/>
  <c r="E360" i="1" s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E364" i="1" s="1"/>
  <c r="L365" i="1"/>
  <c r="M365" i="1"/>
  <c r="N365" i="1"/>
  <c r="O365" i="1"/>
  <c r="P365" i="1"/>
  <c r="Q365" i="1"/>
  <c r="L366" i="1"/>
  <c r="M366" i="1"/>
  <c r="N366" i="1"/>
  <c r="O366" i="1"/>
  <c r="P366" i="1"/>
  <c r="Q366" i="1"/>
  <c r="E366" i="1" s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E370" i="1" s="1"/>
  <c r="L371" i="1"/>
  <c r="M371" i="1"/>
  <c r="N371" i="1"/>
  <c r="O371" i="1"/>
  <c r="P371" i="1"/>
  <c r="Q371" i="1"/>
  <c r="L372" i="1"/>
  <c r="M372" i="1"/>
  <c r="N372" i="1"/>
  <c r="O372" i="1"/>
  <c r="P372" i="1"/>
  <c r="Q372" i="1"/>
  <c r="E372" i="1" s="1"/>
  <c r="L373" i="1"/>
  <c r="M373" i="1"/>
  <c r="N373" i="1"/>
  <c r="O373" i="1"/>
  <c r="P373" i="1"/>
  <c r="Q373" i="1"/>
  <c r="L374" i="1"/>
  <c r="M374" i="1"/>
  <c r="N374" i="1"/>
  <c r="O374" i="1"/>
  <c r="P374" i="1"/>
  <c r="Q374" i="1"/>
  <c r="E374" i="1" s="1"/>
  <c r="L375" i="1"/>
  <c r="M375" i="1"/>
  <c r="N375" i="1"/>
  <c r="O375" i="1"/>
  <c r="P375" i="1"/>
  <c r="Q375" i="1"/>
  <c r="L376" i="1"/>
  <c r="M376" i="1"/>
  <c r="N376" i="1"/>
  <c r="O376" i="1"/>
  <c r="P376" i="1"/>
  <c r="Q376" i="1"/>
  <c r="E376" i="1" s="1"/>
  <c r="L377" i="1"/>
  <c r="M377" i="1"/>
  <c r="N377" i="1"/>
  <c r="O377" i="1"/>
  <c r="P377" i="1"/>
  <c r="Q377" i="1"/>
  <c r="L378" i="1"/>
  <c r="M378" i="1"/>
  <c r="N378" i="1"/>
  <c r="O378" i="1"/>
  <c r="P378" i="1"/>
  <c r="Q378" i="1"/>
  <c r="E378" i="1" s="1"/>
  <c r="L379" i="1"/>
  <c r="M379" i="1"/>
  <c r="N379" i="1"/>
  <c r="O379" i="1"/>
  <c r="P379" i="1"/>
  <c r="Q379" i="1"/>
  <c r="L380" i="1"/>
  <c r="M380" i="1"/>
  <c r="N380" i="1"/>
  <c r="O380" i="1"/>
  <c r="P380" i="1"/>
  <c r="Q380" i="1"/>
  <c r="E380" i="1" s="1"/>
  <c r="L381" i="1"/>
  <c r="M381" i="1"/>
  <c r="N381" i="1"/>
  <c r="O381" i="1"/>
  <c r="P381" i="1"/>
  <c r="Q381" i="1"/>
  <c r="L382" i="1"/>
  <c r="M382" i="1"/>
  <c r="N382" i="1"/>
  <c r="O382" i="1"/>
  <c r="P382" i="1"/>
  <c r="Q382" i="1"/>
  <c r="E382" i="1" s="1"/>
  <c r="L383" i="1"/>
  <c r="M383" i="1"/>
  <c r="N383" i="1"/>
  <c r="O383" i="1"/>
  <c r="P383" i="1"/>
  <c r="Q383" i="1"/>
  <c r="L384" i="1"/>
  <c r="M384" i="1"/>
  <c r="N384" i="1"/>
  <c r="O384" i="1"/>
  <c r="P384" i="1"/>
  <c r="Q384" i="1"/>
  <c r="E384" i="1" s="1"/>
  <c r="L385" i="1"/>
  <c r="M385" i="1"/>
  <c r="N385" i="1"/>
  <c r="O385" i="1"/>
  <c r="P385" i="1"/>
  <c r="Q385" i="1"/>
  <c r="L386" i="1"/>
  <c r="M386" i="1"/>
  <c r="N386" i="1"/>
  <c r="O386" i="1"/>
  <c r="P386" i="1"/>
  <c r="Q386" i="1"/>
  <c r="E386" i="1" s="1"/>
  <c r="L387" i="1"/>
  <c r="M387" i="1"/>
  <c r="N387" i="1"/>
  <c r="O387" i="1"/>
  <c r="P387" i="1"/>
  <c r="Q387" i="1"/>
  <c r="L388" i="1"/>
  <c r="M388" i="1"/>
  <c r="N388" i="1"/>
  <c r="O388" i="1"/>
  <c r="P388" i="1"/>
  <c r="Q388" i="1"/>
  <c r="E388" i="1" s="1"/>
  <c r="L389" i="1"/>
  <c r="M389" i="1"/>
  <c r="N389" i="1"/>
  <c r="O389" i="1"/>
  <c r="P389" i="1"/>
  <c r="Q389" i="1"/>
  <c r="L390" i="1"/>
  <c r="M390" i="1"/>
  <c r="N390" i="1"/>
  <c r="O390" i="1"/>
  <c r="P390" i="1"/>
  <c r="Q390" i="1"/>
  <c r="E390" i="1" s="1"/>
  <c r="L391" i="1"/>
  <c r="M391" i="1"/>
  <c r="N391" i="1"/>
  <c r="O391" i="1"/>
  <c r="P391" i="1"/>
  <c r="Q391" i="1"/>
  <c r="L392" i="1"/>
  <c r="M392" i="1"/>
  <c r="N392" i="1"/>
  <c r="O392" i="1"/>
  <c r="P392" i="1"/>
  <c r="Q392" i="1"/>
  <c r="E392" i="1" s="1"/>
  <c r="L393" i="1"/>
  <c r="M393" i="1"/>
  <c r="N393" i="1"/>
  <c r="O393" i="1"/>
  <c r="P393" i="1"/>
  <c r="Q393" i="1"/>
  <c r="L394" i="1"/>
  <c r="M394" i="1"/>
  <c r="N394" i="1"/>
  <c r="O394" i="1"/>
  <c r="P394" i="1"/>
  <c r="Q394" i="1"/>
  <c r="E394" i="1" s="1"/>
  <c r="L395" i="1"/>
  <c r="M395" i="1"/>
  <c r="N395" i="1"/>
  <c r="O395" i="1"/>
  <c r="P395" i="1"/>
  <c r="Q395" i="1"/>
  <c r="L396" i="1"/>
  <c r="M396" i="1"/>
  <c r="N396" i="1"/>
  <c r="O396" i="1"/>
  <c r="P396" i="1"/>
  <c r="Q396" i="1"/>
  <c r="E396" i="1" s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E400" i="1" s="1"/>
  <c r="L401" i="1"/>
  <c r="M401" i="1"/>
  <c r="N401" i="1"/>
  <c r="O401" i="1"/>
  <c r="P401" i="1"/>
  <c r="Q401" i="1"/>
  <c r="L402" i="1"/>
  <c r="M402" i="1"/>
  <c r="N402" i="1"/>
  <c r="O402" i="1"/>
  <c r="P402" i="1"/>
  <c r="Q402" i="1"/>
  <c r="E402" i="1" s="1"/>
  <c r="L403" i="1"/>
  <c r="M403" i="1"/>
  <c r="N403" i="1"/>
  <c r="O403" i="1"/>
  <c r="P403" i="1"/>
  <c r="Q403" i="1"/>
  <c r="L404" i="1"/>
  <c r="M404" i="1"/>
  <c r="N404" i="1"/>
  <c r="O404" i="1"/>
  <c r="P404" i="1"/>
  <c r="Q404" i="1"/>
  <c r="E404" i="1" s="1"/>
  <c r="L405" i="1"/>
  <c r="M405" i="1"/>
  <c r="N405" i="1"/>
  <c r="O405" i="1"/>
  <c r="P405" i="1"/>
  <c r="Q405" i="1"/>
  <c r="L406" i="1"/>
  <c r="M406" i="1"/>
  <c r="N406" i="1"/>
  <c r="O406" i="1"/>
  <c r="P406" i="1"/>
  <c r="Q406" i="1"/>
  <c r="E406" i="1" s="1"/>
  <c r="L407" i="1"/>
  <c r="M407" i="1"/>
  <c r="N407" i="1"/>
  <c r="O407" i="1"/>
  <c r="P407" i="1"/>
  <c r="Q407" i="1"/>
  <c r="L408" i="1"/>
  <c r="M408" i="1"/>
  <c r="N408" i="1"/>
  <c r="O408" i="1"/>
  <c r="P408" i="1"/>
  <c r="Q408" i="1"/>
  <c r="E408" i="1" s="1"/>
  <c r="L409" i="1"/>
  <c r="M409" i="1"/>
  <c r="N409" i="1"/>
  <c r="O409" i="1"/>
  <c r="P409" i="1"/>
  <c r="Q409" i="1"/>
  <c r="L410" i="1"/>
  <c r="M410" i="1"/>
  <c r="N410" i="1"/>
  <c r="O410" i="1"/>
  <c r="P410" i="1"/>
  <c r="Q410" i="1"/>
  <c r="E410" i="1" s="1"/>
  <c r="L411" i="1"/>
  <c r="M411" i="1"/>
  <c r="N411" i="1"/>
  <c r="O411" i="1"/>
  <c r="P411" i="1"/>
  <c r="Q411" i="1"/>
  <c r="L412" i="1"/>
  <c r="M412" i="1"/>
  <c r="N412" i="1"/>
  <c r="O412" i="1"/>
  <c r="P412" i="1"/>
  <c r="Q412" i="1"/>
  <c r="E412" i="1" s="1"/>
  <c r="L413" i="1"/>
  <c r="M413" i="1"/>
  <c r="N413" i="1"/>
  <c r="O413" i="1"/>
  <c r="P413" i="1"/>
  <c r="Q413" i="1"/>
  <c r="L414" i="1"/>
  <c r="M414" i="1"/>
  <c r="N414" i="1"/>
  <c r="O414" i="1"/>
  <c r="P414" i="1"/>
  <c r="Q414" i="1"/>
  <c r="E414" i="1" s="1"/>
  <c r="L415" i="1"/>
  <c r="M415" i="1"/>
  <c r="N415" i="1"/>
  <c r="O415" i="1"/>
  <c r="P415" i="1"/>
  <c r="Q415" i="1"/>
  <c r="L416" i="1"/>
  <c r="M416" i="1"/>
  <c r="N416" i="1"/>
  <c r="O416" i="1"/>
  <c r="P416" i="1"/>
  <c r="Q416" i="1"/>
  <c r="E416" i="1" s="1"/>
  <c r="L417" i="1"/>
  <c r="M417" i="1"/>
  <c r="N417" i="1"/>
  <c r="O417" i="1"/>
  <c r="P417" i="1"/>
  <c r="Q417" i="1"/>
  <c r="L418" i="1"/>
  <c r="M418" i="1"/>
  <c r="N418" i="1"/>
  <c r="O418" i="1"/>
  <c r="P418" i="1"/>
  <c r="Q418" i="1"/>
  <c r="E418" i="1" s="1"/>
  <c r="L419" i="1"/>
  <c r="M419" i="1"/>
  <c r="N419" i="1"/>
  <c r="O419" i="1"/>
  <c r="P419" i="1"/>
  <c r="Q419" i="1"/>
  <c r="L420" i="1"/>
  <c r="M420" i="1"/>
  <c r="N420" i="1"/>
  <c r="O420" i="1"/>
  <c r="P420" i="1"/>
  <c r="Q420" i="1"/>
  <c r="E420" i="1" s="1"/>
  <c r="L421" i="1"/>
  <c r="M421" i="1"/>
  <c r="N421" i="1"/>
  <c r="O421" i="1"/>
  <c r="P421" i="1"/>
  <c r="Q421" i="1"/>
  <c r="L422" i="1"/>
  <c r="M422" i="1"/>
  <c r="N422" i="1"/>
  <c r="O422" i="1"/>
  <c r="P422" i="1"/>
  <c r="Q422" i="1"/>
  <c r="E422" i="1" s="1"/>
  <c r="L423" i="1"/>
  <c r="M423" i="1"/>
  <c r="N423" i="1"/>
  <c r="O423" i="1"/>
  <c r="P423" i="1"/>
  <c r="Q423" i="1"/>
  <c r="L424" i="1"/>
  <c r="M424" i="1"/>
  <c r="N424" i="1"/>
  <c r="O424" i="1"/>
  <c r="P424" i="1"/>
  <c r="Q424" i="1"/>
  <c r="E424" i="1" s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E428" i="1" s="1"/>
  <c r="L429" i="1"/>
  <c r="M429" i="1"/>
  <c r="N429" i="1"/>
  <c r="O429" i="1"/>
  <c r="P429" i="1"/>
  <c r="Q429" i="1"/>
  <c r="L430" i="1"/>
  <c r="M430" i="1"/>
  <c r="N430" i="1"/>
  <c r="O430" i="1"/>
  <c r="P430" i="1"/>
  <c r="Q430" i="1"/>
  <c r="E430" i="1" s="1"/>
  <c r="L431" i="1"/>
  <c r="M431" i="1"/>
  <c r="N431" i="1"/>
  <c r="O431" i="1"/>
  <c r="P431" i="1"/>
  <c r="Q431" i="1"/>
  <c r="L432" i="1"/>
  <c r="M432" i="1"/>
  <c r="N432" i="1"/>
  <c r="O432" i="1"/>
  <c r="P432" i="1"/>
  <c r="Q432" i="1"/>
  <c r="E432" i="1" s="1"/>
  <c r="L433" i="1"/>
  <c r="M433" i="1"/>
  <c r="N433" i="1"/>
  <c r="O433" i="1"/>
  <c r="P433" i="1"/>
  <c r="Q433" i="1"/>
  <c r="L434" i="1"/>
  <c r="M434" i="1"/>
  <c r="N434" i="1"/>
  <c r="O434" i="1"/>
  <c r="P434" i="1"/>
  <c r="Q434" i="1"/>
  <c r="E434" i="1" s="1"/>
  <c r="L435" i="1"/>
  <c r="M435" i="1"/>
  <c r="N435" i="1"/>
  <c r="O435" i="1"/>
  <c r="P435" i="1"/>
  <c r="Q435" i="1"/>
  <c r="L436" i="1"/>
  <c r="M436" i="1"/>
  <c r="N436" i="1"/>
  <c r="O436" i="1"/>
  <c r="P436" i="1"/>
  <c r="Q436" i="1"/>
  <c r="E436" i="1" s="1"/>
  <c r="L437" i="1"/>
  <c r="M437" i="1"/>
  <c r="N437" i="1"/>
  <c r="O437" i="1"/>
  <c r="P437" i="1"/>
  <c r="Q437" i="1"/>
  <c r="L438" i="1"/>
  <c r="M438" i="1"/>
  <c r="N438" i="1"/>
  <c r="O438" i="1"/>
  <c r="P438" i="1"/>
  <c r="Q438" i="1"/>
  <c r="E438" i="1" s="1"/>
  <c r="L439" i="1"/>
  <c r="M439" i="1"/>
  <c r="N439" i="1"/>
  <c r="O439" i="1"/>
  <c r="P439" i="1"/>
  <c r="Q439" i="1"/>
  <c r="L440" i="1"/>
  <c r="M440" i="1"/>
  <c r="N440" i="1"/>
  <c r="O440" i="1"/>
  <c r="P440" i="1"/>
  <c r="Q440" i="1"/>
  <c r="E440" i="1" s="1"/>
  <c r="L441" i="1"/>
  <c r="M441" i="1"/>
  <c r="N441" i="1"/>
  <c r="O441" i="1"/>
  <c r="P441" i="1"/>
  <c r="Q441" i="1"/>
  <c r="L442" i="1"/>
  <c r="M442" i="1"/>
  <c r="N442" i="1"/>
  <c r="O442" i="1"/>
  <c r="P442" i="1"/>
  <c r="Q442" i="1"/>
  <c r="E442" i="1" s="1"/>
  <c r="L443" i="1"/>
  <c r="M443" i="1"/>
  <c r="N443" i="1"/>
  <c r="O443" i="1"/>
  <c r="P443" i="1"/>
  <c r="Q443" i="1"/>
  <c r="L444" i="1"/>
  <c r="M444" i="1"/>
  <c r="N444" i="1"/>
  <c r="O444" i="1"/>
  <c r="P444" i="1"/>
  <c r="Q444" i="1"/>
  <c r="E444" i="1" s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E448" i="1" s="1"/>
  <c r="L449" i="1"/>
  <c r="M449" i="1"/>
  <c r="N449" i="1"/>
  <c r="O449" i="1"/>
  <c r="P449" i="1"/>
  <c r="Q449" i="1"/>
  <c r="L450" i="1"/>
  <c r="M450" i="1"/>
  <c r="N450" i="1"/>
  <c r="O450" i="1"/>
  <c r="P450" i="1"/>
  <c r="Q450" i="1"/>
  <c r="E450" i="1" s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E454" i="1" s="1"/>
  <c r="L455" i="1"/>
  <c r="M455" i="1"/>
  <c r="N455" i="1"/>
  <c r="O455" i="1"/>
  <c r="P455" i="1"/>
  <c r="Q455" i="1"/>
  <c r="L456" i="1"/>
  <c r="M456" i="1"/>
  <c r="N456" i="1"/>
  <c r="O456" i="1"/>
  <c r="P456" i="1"/>
  <c r="Q456" i="1"/>
  <c r="E456" i="1" s="1"/>
  <c r="L457" i="1"/>
  <c r="M457" i="1"/>
  <c r="N457" i="1"/>
  <c r="O457" i="1"/>
  <c r="P457" i="1"/>
  <c r="Q457" i="1"/>
  <c r="L458" i="1"/>
  <c r="M458" i="1"/>
  <c r="N458" i="1"/>
  <c r="O458" i="1"/>
  <c r="P458" i="1"/>
  <c r="Q458" i="1"/>
  <c r="E458" i="1" s="1"/>
  <c r="L459" i="1"/>
  <c r="M459" i="1"/>
  <c r="N459" i="1"/>
  <c r="O459" i="1"/>
  <c r="P459" i="1"/>
  <c r="Q459" i="1"/>
  <c r="L460" i="1"/>
  <c r="M460" i="1"/>
  <c r="N460" i="1"/>
  <c r="O460" i="1"/>
  <c r="P460" i="1"/>
  <c r="Q460" i="1"/>
  <c r="E460" i="1" s="1"/>
  <c r="L461" i="1"/>
  <c r="M461" i="1"/>
  <c r="N461" i="1"/>
  <c r="O461" i="1"/>
  <c r="P461" i="1"/>
  <c r="Q461" i="1"/>
  <c r="L462" i="1"/>
  <c r="M462" i="1"/>
  <c r="N462" i="1"/>
  <c r="O462" i="1"/>
  <c r="P462" i="1"/>
  <c r="Q462" i="1"/>
  <c r="E462" i="1" s="1"/>
  <c r="L463" i="1"/>
  <c r="M463" i="1"/>
  <c r="N463" i="1"/>
  <c r="O463" i="1"/>
  <c r="P463" i="1"/>
  <c r="Q463" i="1"/>
  <c r="L464" i="1"/>
  <c r="M464" i="1"/>
  <c r="N464" i="1"/>
  <c r="O464" i="1"/>
  <c r="P464" i="1"/>
  <c r="Q464" i="1"/>
  <c r="E464" i="1" s="1"/>
  <c r="L465" i="1"/>
  <c r="M465" i="1"/>
  <c r="N465" i="1"/>
  <c r="O465" i="1"/>
  <c r="P465" i="1"/>
  <c r="Q465" i="1"/>
  <c r="L466" i="1"/>
  <c r="M466" i="1"/>
  <c r="N466" i="1"/>
  <c r="O466" i="1"/>
  <c r="P466" i="1"/>
  <c r="Q466" i="1"/>
  <c r="E466" i="1" s="1"/>
  <c r="L467" i="1"/>
  <c r="M467" i="1"/>
  <c r="N467" i="1"/>
  <c r="O467" i="1"/>
  <c r="P467" i="1"/>
  <c r="Q467" i="1"/>
  <c r="L468" i="1"/>
  <c r="M468" i="1"/>
  <c r="N468" i="1"/>
  <c r="O468" i="1"/>
  <c r="P468" i="1"/>
  <c r="Q468" i="1"/>
  <c r="E468" i="1" s="1"/>
  <c r="L469" i="1"/>
  <c r="M469" i="1"/>
  <c r="N469" i="1"/>
  <c r="O469" i="1"/>
  <c r="P469" i="1"/>
  <c r="Q469" i="1"/>
  <c r="L470" i="1"/>
  <c r="M470" i="1"/>
  <c r="N470" i="1"/>
  <c r="O470" i="1"/>
  <c r="P470" i="1"/>
  <c r="Q470" i="1"/>
  <c r="E470" i="1" s="1"/>
  <c r="L471" i="1"/>
  <c r="M471" i="1"/>
  <c r="N471" i="1"/>
  <c r="O471" i="1"/>
  <c r="P471" i="1"/>
  <c r="Q471" i="1"/>
  <c r="L472" i="1"/>
  <c r="M472" i="1"/>
  <c r="N472" i="1"/>
  <c r="O472" i="1"/>
  <c r="P472" i="1"/>
  <c r="Q472" i="1"/>
  <c r="E472" i="1" s="1"/>
  <c r="L473" i="1"/>
  <c r="M473" i="1"/>
  <c r="N473" i="1"/>
  <c r="O473" i="1"/>
  <c r="P473" i="1"/>
  <c r="Q473" i="1"/>
  <c r="L474" i="1"/>
  <c r="M474" i="1"/>
  <c r="N474" i="1"/>
  <c r="O474" i="1"/>
  <c r="P474" i="1"/>
  <c r="Q474" i="1"/>
  <c r="E474" i="1" s="1"/>
  <c r="L475" i="1"/>
  <c r="M475" i="1"/>
  <c r="N475" i="1"/>
  <c r="O475" i="1"/>
  <c r="P475" i="1"/>
  <c r="Q475" i="1"/>
  <c r="L476" i="1"/>
  <c r="M476" i="1"/>
  <c r="N476" i="1"/>
  <c r="O476" i="1"/>
  <c r="P476" i="1"/>
  <c r="Q476" i="1"/>
  <c r="E476" i="1" s="1"/>
  <c r="L477" i="1"/>
  <c r="M477" i="1"/>
  <c r="N477" i="1"/>
  <c r="O477" i="1"/>
  <c r="P477" i="1"/>
  <c r="Q477" i="1"/>
  <c r="L478" i="1"/>
  <c r="M478" i="1"/>
  <c r="N478" i="1"/>
  <c r="O478" i="1"/>
  <c r="P478" i="1"/>
  <c r="Q478" i="1"/>
  <c r="E478" i="1" s="1"/>
  <c r="L479" i="1"/>
  <c r="M479" i="1"/>
  <c r="N479" i="1"/>
  <c r="O479" i="1"/>
  <c r="P479" i="1"/>
  <c r="Q479" i="1"/>
  <c r="L480" i="1"/>
  <c r="M480" i="1"/>
  <c r="N480" i="1"/>
  <c r="O480" i="1"/>
  <c r="P480" i="1"/>
  <c r="Q480" i="1"/>
  <c r="E480" i="1" s="1"/>
  <c r="L481" i="1"/>
  <c r="M481" i="1"/>
  <c r="N481" i="1"/>
  <c r="O481" i="1"/>
  <c r="P481" i="1"/>
  <c r="Q481" i="1"/>
  <c r="L482" i="1"/>
  <c r="M482" i="1"/>
  <c r="N482" i="1"/>
  <c r="O482" i="1"/>
  <c r="P482" i="1"/>
  <c r="Q482" i="1"/>
  <c r="E482" i="1" s="1"/>
  <c r="L483" i="1"/>
  <c r="M483" i="1"/>
  <c r="N483" i="1"/>
  <c r="O483" i="1"/>
  <c r="P483" i="1"/>
  <c r="Q483" i="1"/>
  <c r="L484" i="1"/>
  <c r="M484" i="1"/>
  <c r="N484" i="1"/>
  <c r="O484" i="1"/>
  <c r="P484" i="1"/>
  <c r="Q484" i="1"/>
  <c r="E484" i="1" s="1"/>
  <c r="L485" i="1"/>
  <c r="M485" i="1"/>
  <c r="N485" i="1"/>
  <c r="O485" i="1"/>
  <c r="P485" i="1"/>
  <c r="Q485" i="1"/>
  <c r="L486" i="1"/>
  <c r="M486" i="1"/>
  <c r="N486" i="1"/>
  <c r="O486" i="1"/>
  <c r="P486" i="1"/>
  <c r="Q486" i="1"/>
  <c r="E486" i="1" s="1"/>
  <c r="L487" i="1"/>
  <c r="M487" i="1"/>
  <c r="N487" i="1"/>
  <c r="O487" i="1"/>
  <c r="P487" i="1"/>
  <c r="Q487" i="1"/>
  <c r="L488" i="1"/>
  <c r="M488" i="1"/>
  <c r="N488" i="1"/>
  <c r="O488" i="1"/>
  <c r="P488" i="1"/>
  <c r="Q488" i="1"/>
  <c r="E488" i="1" s="1"/>
  <c r="L489" i="1"/>
  <c r="M489" i="1"/>
  <c r="N489" i="1"/>
  <c r="O489" i="1"/>
  <c r="P489" i="1"/>
  <c r="Q489" i="1"/>
  <c r="L490" i="1"/>
  <c r="M490" i="1"/>
  <c r="N490" i="1"/>
  <c r="O490" i="1"/>
  <c r="P490" i="1"/>
  <c r="Q490" i="1"/>
  <c r="E490" i="1" s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E494" i="1" s="1"/>
  <c r="L495" i="1"/>
  <c r="M495" i="1"/>
  <c r="N495" i="1"/>
  <c r="O495" i="1"/>
  <c r="P495" i="1"/>
  <c r="Q495" i="1"/>
  <c r="L496" i="1"/>
  <c r="M496" i="1"/>
  <c r="N496" i="1"/>
  <c r="O496" i="1"/>
  <c r="P496" i="1"/>
  <c r="Q496" i="1"/>
  <c r="E496" i="1" s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E500" i="1" s="1"/>
  <c r="L501" i="1"/>
  <c r="M501" i="1"/>
  <c r="N501" i="1"/>
  <c r="O501" i="1"/>
  <c r="P501" i="1"/>
  <c r="Q501" i="1"/>
  <c r="L502" i="1"/>
  <c r="M502" i="1"/>
  <c r="N502" i="1"/>
  <c r="O502" i="1"/>
  <c r="P502" i="1"/>
  <c r="Q502" i="1"/>
  <c r="E502" i="1" s="1"/>
  <c r="L503" i="1"/>
  <c r="M503" i="1"/>
  <c r="N503" i="1"/>
  <c r="O503" i="1"/>
  <c r="P503" i="1"/>
  <c r="Q503" i="1"/>
  <c r="L504" i="1"/>
  <c r="M504" i="1"/>
  <c r="N504" i="1"/>
  <c r="O504" i="1"/>
  <c r="P504" i="1"/>
  <c r="Q504" i="1"/>
  <c r="E504" i="1" s="1"/>
  <c r="L505" i="1"/>
  <c r="M505" i="1"/>
  <c r="N505" i="1"/>
  <c r="O505" i="1"/>
  <c r="P505" i="1"/>
  <c r="Q505" i="1"/>
  <c r="L506" i="1"/>
  <c r="M506" i="1"/>
  <c r="N506" i="1"/>
  <c r="O506" i="1"/>
  <c r="P506" i="1"/>
  <c r="Q506" i="1"/>
  <c r="E506" i="1" s="1"/>
  <c r="L507" i="1"/>
  <c r="M507" i="1"/>
  <c r="N507" i="1"/>
  <c r="O507" i="1"/>
  <c r="P507" i="1"/>
  <c r="Q507" i="1"/>
  <c r="L508" i="1"/>
  <c r="M508" i="1"/>
  <c r="N508" i="1"/>
  <c r="O508" i="1"/>
  <c r="P508" i="1"/>
  <c r="Q508" i="1"/>
  <c r="E508" i="1" s="1"/>
  <c r="L509" i="1"/>
  <c r="M509" i="1"/>
  <c r="N509" i="1"/>
  <c r="O509" i="1"/>
  <c r="P509" i="1"/>
  <c r="Q509" i="1"/>
  <c r="L510" i="1"/>
  <c r="M510" i="1"/>
  <c r="N510" i="1"/>
  <c r="O510" i="1"/>
  <c r="P510" i="1"/>
  <c r="Q510" i="1"/>
  <c r="E510" i="1" s="1"/>
  <c r="L511" i="1"/>
  <c r="M511" i="1"/>
  <c r="N511" i="1"/>
  <c r="O511" i="1"/>
  <c r="P511" i="1"/>
  <c r="Q511" i="1"/>
  <c r="L512" i="1"/>
  <c r="M512" i="1"/>
  <c r="N512" i="1"/>
  <c r="O512" i="1"/>
  <c r="P512" i="1"/>
  <c r="Q512" i="1"/>
  <c r="E512" i="1" s="1"/>
  <c r="L513" i="1"/>
  <c r="M513" i="1"/>
  <c r="N513" i="1"/>
  <c r="O513" i="1"/>
  <c r="P513" i="1"/>
  <c r="Q513" i="1"/>
  <c r="L514" i="1"/>
  <c r="M514" i="1"/>
  <c r="N514" i="1"/>
  <c r="O514" i="1"/>
  <c r="P514" i="1"/>
  <c r="Q514" i="1"/>
  <c r="E514" i="1" s="1"/>
  <c r="L515" i="1"/>
  <c r="M515" i="1"/>
  <c r="N515" i="1"/>
  <c r="O515" i="1"/>
  <c r="P515" i="1"/>
  <c r="Q515" i="1"/>
  <c r="L516" i="1"/>
  <c r="M516" i="1"/>
  <c r="N516" i="1"/>
  <c r="O516" i="1"/>
  <c r="P516" i="1"/>
  <c r="Q516" i="1"/>
  <c r="E516" i="1" s="1"/>
  <c r="L517" i="1"/>
  <c r="M517" i="1"/>
  <c r="N517" i="1"/>
  <c r="O517" i="1"/>
  <c r="P517" i="1"/>
  <c r="Q517" i="1"/>
  <c r="L518" i="1"/>
  <c r="M518" i="1"/>
  <c r="N518" i="1"/>
  <c r="O518" i="1"/>
  <c r="P518" i="1"/>
  <c r="Q518" i="1"/>
  <c r="E518" i="1" s="1"/>
  <c r="L519" i="1"/>
  <c r="M519" i="1"/>
  <c r="N519" i="1"/>
  <c r="O519" i="1"/>
  <c r="P519" i="1"/>
  <c r="Q519" i="1"/>
  <c r="L520" i="1"/>
  <c r="M520" i="1"/>
  <c r="N520" i="1"/>
  <c r="O520" i="1"/>
  <c r="P520" i="1"/>
  <c r="Q520" i="1"/>
  <c r="E520" i="1" s="1"/>
  <c r="L521" i="1"/>
  <c r="M521" i="1"/>
  <c r="N521" i="1"/>
  <c r="O521" i="1"/>
  <c r="P521" i="1"/>
  <c r="Q521" i="1"/>
  <c r="L522" i="1"/>
  <c r="M522" i="1"/>
  <c r="N522" i="1"/>
  <c r="O522" i="1"/>
  <c r="P522" i="1"/>
  <c r="Q522" i="1"/>
  <c r="E522" i="1" s="1"/>
  <c r="L523" i="1"/>
  <c r="M523" i="1"/>
  <c r="N523" i="1"/>
  <c r="O523" i="1"/>
  <c r="P523" i="1"/>
  <c r="Q523" i="1"/>
  <c r="L524" i="1"/>
  <c r="M524" i="1"/>
  <c r="N524" i="1"/>
  <c r="O524" i="1"/>
  <c r="P524" i="1"/>
  <c r="Q524" i="1"/>
  <c r="E524" i="1" s="1"/>
  <c r="L525" i="1"/>
  <c r="M525" i="1"/>
  <c r="N525" i="1"/>
  <c r="O525" i="1"/>
  <c r="P525" i="1"/>
  <c r="Q525" i="1"/>
  <c r="L526" i="1"/>
  <c r="M526" i="1"/>
  <c r="N526" i="1"/>
  <c r="O526" i="1"/>
  <c r="P526" i="1"/>
  <c r="Q526" i="1"/>
  <c r="E526" i="1" s="1"/>
  <c r="L527" i="1"/>
  <c r="M527" i="1"/>
  <c r="N527" i="1"/>
  <c r="O527" i="1"/>
  <c r="P527" i="1"/>
  <c r="Q527" i="1"/>
  <c r="L528" i="1"/>
  <c r="M528" i="1"/>
  <c r="N528" i="1"/>
  <c r="O528" i="1"/>
  <c r="P528" i="1"/>
  <c r="Q528" i="1"/>
  <c r="E528" i="1" s="1"/>
  <c r="L529" i="1"/>
  <c r="M529" i="1"/>
  <c r="N529" i="1"/>
  <c r="O529" i="1"/>
  <c r="P529" i="1"/>
  <c r="Q529" i="1"/>
  <c r="L530" i="1"/>
  <c r="M530" i="1"/>
  <c r="N530" i="1"/>
  <c r="O530" i="1"/>
  <c r="P530" i="1"/>
  <c r="Q530" i="1"/>
  <c r="E530" i="1" s="1"/>
  <c r="L531" i="1"/>
  <c r="M531" i="1"/>
  <c r="N531" i="1"/>
  <c r="O531" i="1"/>
  <c r="P531" i="1"/>
  <c r="Q531" i="1"/>
  <c r="L532" i="1"/>
  <c r="M532" i="1"/>
  <c r="N532" i="1"/>
  <c r="O532" i="1"/>
  <c r="P532" i="1"/>
  <c r="Q532" i="1"/>
  <c r="E532" i="1" s="1"/>
  <c r="L533" i="1"/>
  <c r="M533" i="1"/>
  <c r="N533" i="1"/>
  <c r="O533" i="1"/>
  <c r="P533" i="1"/>
  <c r="Q533" i="1"/>
  <c r="L534" i="1"/>
  <c r="M534" i="1"/>
  <c r="N534" i="1"/>
  <c r="O534" i="1"/>
  <c r="P534" i="1"/>
  <c r="Q534" i="1"/>
  <c r="E534" i="1" s="1"/>
  <c r="L535" i="1"/>
  <c r="M535" i="1"/>
  <c r="N535" i="1"/>
  <c r="O535" i="1"/>
  <c r="P535" i="1"/>
  <c r="Q535" i="1"/>
  <c r="L536" i="1"/>
  <c r="M536" i="1"/>
  <c r="N536" i="1"/>
  <c r="O536" i="1"/>
  <c r="P536" i="1"/>
  <c r="Q536" i="1"/>
  <c r="E536" i="1" s="1"/>
  <c r="L537" i="1"/>
  <c r="M537" i="1"/>
  <c r="N537" i="1"/>
  <c r="O537" i="1"/>
  <c r="P537" i="1"/>
  <c r="Q537" i="1"/>
  <c r="L538" i="1"/>
  <c r="M538" i="1"/>
  <c r="N538" i="1"/>
  <c r="O538" i="1"/>
  <c r="P538" i="1"/>
  <c r="Q538" i="1"/>
  <c r="E538" i="1" s="1"/>
  <c r="L539" i="1"/>
  <c r="M539" i="1"/>
  <c r="N539" i="1"/>
  <c r="O539" i="1"/>
  <c r="P539" i="1"/>
  <c r="Q539" i="1"/>
  <c r="L540" i="1"/>
  <c r="M540" i="1"/>
  <c r="N540" i="1"/>
  <c r="O540" i="1"/>
  <c r="P540" i="1"/>
  <c r="Q540" i="1"/>
  <c r="E540" i="1" s="1"/>
  <c r="L541" i="1"/>
  <c r="M541" i="1"/>
  <c r="N541" i="1"/>
  <c r="O541" i="1"/>
  <c r="P541" i="1"/>
  <c r="Q541" i="1"/>
  <c r="L542" i="1"/>
  <c r="M542" i="1"/>
  <c r="N542" i="1"/>
  <c r="O542" i="1"/>
  <c r="P542" i="1"/>
  <c r="Q542" i="1"/>
  <c r="E542" i="1" s="1"/>
  <c r="L543" i="1"/>
  <c r="M543" i="1"/>
  <c r="N543" i="1"/>
  <c r="O543" i="1"/>
  <c r="P543" i="1"/>
  <c r="Q543" i="1"/>
  <c r="L544" i="1"/>
  <c r="M544" i="1"/>
  <c r="N544" i="1"/>
  <c r="O544" i="1"/>
  <c r="P544" i="1"/>
  <c r="Q544" i="1"/>
  <c r="E544" i="1" s="1"/>
  <c r="L545" i="1"/>
  <c r="M545" i="1"/>
  <c r="N545" i="1"/>
  <c r="O545" i="1"/>
  <c r="P545" i="1"/>
  <c r="Q545" i="1"/>
  <c r="L546" i="1"/>
  <c r="M546" i="1"/>
  <c r="N546" i="1"/>
  <c r="O546" i="1"/>
  <c r="P546" i="1"/>
  <c r="Q546" i="1"/>
  <c r="E546" i="1" s="1"/>
  <c r="L547" i="1"/>
  <c r="M547" i="1"/>
  <c r="N547" i="1"/>
  <c r="O547" i="1"/>
  <c r="P547" i="1"/>
  <c r="Q547" i="1"/>
  <c r="L548" i="1"/>
  <c r="M548" i="1"/>
  <c r="N548" i="1"/>
  <c r="O548" i="1"/>
  <c r="P548" i="1"/>
  <c r="Q548" i="1"/>
  <c r="E548" i="1" s="1"/>
  <c r="L549" i="1"/>
  <c r="M549" i="1"/>
  <c r="N549" i="1"/>
  <c r="O549" i="1"/>
  <c r="P549" i="1"/>
  <c r="Q549" i="1"/>
  <c r="L550" i="1"/>
  <c r="M550" i="1"/>
  <c r="N550" i="1"/>
  <c r="O550" i="1"/>
  <c r="P550" i="1"/>
  <c r="Q550" i="1"/>
  <c r="E550" i="1" s="1"/>
  <c r="L551" i="1"/>
  <c r="M551" i="1"/>
  <c r="N551" i="1"/>
  <c r="O551" i="1"/>
  <c r="P551" i="1"/>
  <c r="Q551" i="1"/>
  <c r="L552" i="1"/>
  <c r="M552" i="1"/>
  <c r="N552" i="1"/>
  <c r="O552" i="1"/>
  <c r="P552" i="1"/>
  <c r="Q552" i="1"/>
  <c r="E552" i="1" s="1"/>
  <c r="L553" i="1"/>
  <c r="M553" i="1"/>
  <c r="N553" i="1"/>
  <c r="O553" i="1"/>
  <c r="P553" i="1"/>
  <c r="Q553" i="1"/>
  <c r="L554" i="1"/>
  <c r="M554" i="1"/>
  <c r="N554" i="1"/>
  <c r="O554" i="1"/>
  <c r="P554" i="1"/>
  <c r="Q554" i="1"/>
  <c r="E554" i="1" s="1"/>
  <c r="L555" i="1"/>
  <c r="M555" i="1"/>
  <c r="N555" i="1"/>
  <c r="O555" i="1"/>
  <c r="P555" i="1"/>
  <c r="Q555" i="1"/>
  <c r="L556" i="1"/>
  <c r="M556" i="1"/>
  <c r="N556" i="1"/>
  <c r="O556" i="1"/>
  <c r="P556" i="1"/>
  <c r="Q556" i="1"/>
  <c r="E556" i="1" s="1"/>
  <c r="L557" i="1"/>
  <c r="M557" i="1"/>
  <c r="N557" i="1"/>
  <c r="O557" i="1"/>
  <c r="P557" i="1"/>
  <c r="Q557" i="1"/>
  <c r="L558" i="1"/>
  <c r="M558" i="1"/>
  <c r="N558" i="1"/>
  <c r="O558" i="1"/>
  <c r="P558" i="1"/>
  <c r="Q558" i="1"/>
  <c r="E558" i="1" s="1"/>
  <c r="L559" i="1"/>
  <c r="M559" i="1"/>
  <c r="N559" i="1"/>
  <c r="O559" i="1"/>
  <c r="P559" i="1"/>
  <c r="Q559" i="1"/>
  <c r="L560" i="1"/>
  <c r="M560" i="1"/>
  <c r="N560" i="1"/>
  <c r="O560" i="1"/>
  <c r="P560" i="1"/>
  <c r="Q560" i="1"/>
  <c r="E560" i="1" s="1"/>
  <c r="L561" i="1"/>
  <c r="M561" i="1"/>
  <c r="N561" i="1"/>
  <c r="O561" i="1"/>
  <c r="P561" i="1"/>
  <c r="Q561" i="1"/>
  <c r="L562" i="1"/>
  <c r="M562" i="1"/>
  <c r="N562" i="1"/>
  <c r="O562" i="1"/>
  <c r="P562" i="1"/>
  <c r="Q562" i="1"/>
  <c r="E562" i="1" s="1"/>
  <c r="L563" i="1"/>
  <c r="M563" i="1"/>
  <c r="N563" i="1"/>
  <c r="O563" i="1"/>
  <c r="P563" i="1"/>
  <c r="Q563" i="1"/>
  <c r="L564" i="1"/>
  <c r="M564" i="1"/>
  <c r="N564" i="1"/>
  <c r="O564" i="1"/>
  <c r="P564" i="1"/>
  <c r="Q564" i="1"/>
  <c r="E564" i="1" s="1"/>
  <c r="L565" i="1"/>
  <c r="M565" i="1"/>
  <c r="N565" i="1"/>
  <c r="O565" i="1"/>
  <c r="P565" i="1"/>
  <c r="Q565" i="1"/>
  <c r="L566" i="1"/>
  <c r="M566" i="1"/>
  <c r="N566" i="1"/>
  <c r="O566" i="1"/>
  <c r="P566" i="1"/>
  <c r="Q566" i="1"/>
  <c r="E566" i="1" s="1"/>
  <c r="L567" i="1"/>
  <c r="M567" i="1"/>
  <c r="N567" i="1"/>
  <c r="O567" i="1"/>
  <c r="P567" i="1"/>
  <c r="Q567" i="1"/>
  <c r="L568" i="1"/>
  <c r="M568" i="1"/>
  <c r="N568" i="1"/>
  <c r="O568" i="1"/>
  <c r="P568" i="1"/>
  <c r="Q568" i="1"/>
  <c r="E568" i="1" s="1"/>
  <c r="L569" i="1"/>
  <c r="M569" i="1"/>
  <c r="N569" i="1"/>
  <c r="O569" i="1"/>
  <c r="P569" i="1"/>
  <c r="Q569" i="1"/>
  <c r="L570" i="1"/>
  <c r="M570" i="1"/>
  <c r="N570" i="1"/>
  <c r="O570" i="1"/>
  <c r="P570" i="1"/>
  <c r="Q570" i="1"/>
  <c r="E570" i="1" s="1"/>
  <c r="L571" i="1"/>
  <c r="M571" i="1"/>
  <c r="N571" i="1"/>
  <c r="O571" i="1"/>
  <c r="P571" i="1"/>
  <c r="Q571" i="1"/>
  <c r="L572" i="1"/>
  <c r="M572" i="1"/>
  <c r="N572" i="1"/>
  <c r="O572" i="1"/>
  <c r="P572" i="1"/>
  <c r="Q572" i="1"/>
  <c r="E572" i="1" s="1"/>
  <c r="L573" i="1"/>
  <c r="M573" i="1"/>
  <c r="N573" i="1"/>
  <c r="O573" i="1"/>
  <c r="P573" i="1"/>
  <c r="Q573" i="1"/>
  <c r="L574" i="1"/>
  <c r="M574" i="1"/>
  <c r="N574" i="1"/>
  <c r="O574" i="1"/>
  <c r="P574" i="1"/>
  <c r="Q574" i="1"/>
  <c r="E574" i="1" s="1"/>
  <c r="L575" i="1"/>
  <c r="M575" i="1"/>
  <c r="N575" i="1"/>
  <c r="O575" i="1"/>
  <c r="P575" i="1"/>
  <c r="Q575" i="1"/>
  <c r="L576" i="1"/>
  <c r="M576" i="1"/>
  <c r="N576" i="1"/>
  <c r="O576" i="1"/>
  <c r="P576" i="1"/>
  <c r="Q576" i="1"/>
  <c r="E576" i="1" s="1"/>
  <c r="L577" i="1"/>
  <c r="M577" i="1"/>
  <c r="N577" i="1"/>
  <c r="O577" i="1"/>
  <c r="P577" i="1"/>
  <c r="Q577" i="1"/>
  <c r="L578" i="1"/>
  <c r="M578" i="1"/>
  <c r="N578" i="1"/>
  <c r="O578" i="1"/>
  <c r="P578" i="1"/>
  <c r="Q578" i="1"/>
  <c r="E578" i="1" s="1"/>
  <c r="L579" i="1"/>
  <c r="M579" i="1"/>
  <c r="N579" i="1"/>
  <c r="O579" i="1"/>
  <c r="P579" i="1"/>
  <c r="Q579" i="1"/>
  <c r="L580" i="1"/>
  <c r="M580" i="1"/>
  <c r="N580" i="1"/>
  <c r="O580" i="1"/>
  <c r="P580" i="1"/>
  <c r="Q580" i="1"/>
  <c r="E580" i="1" s="1"/>
  <c r="L581" i="1"/>
  <c r="M581" i="1"/>
  <c r="N581" i="1"/>
  <c r="O581" i="1"/>
  <c r="P581" i="1"/>
  <c r="Q581" i="1"/>
  <c r="L582" i="1"/>
  <c r="M582" i="1"/>
  <c r="N582" i="1"/>
  <c r="O582" i="1"/>
  <c r="P582" i="1"/>
  <c r="Q582" i="1"/>
  <c r="E582" i="1" s="1"/>
  <c r="L583" i="1"/>
  <c r="M583" i="1"/>
  <c r="N583" i="1"/>
  <c r="O583" i="1"/>
  <c r="P583" i="1"/>
  <c r="Q583" i="1"/>
  <c r="L584" i="1"/>
  <c r="M584" i="1"/>
  <c r="N584" i="1"/>
  <c r="O584" i="1"/>
  <c r="P584" i="1"/>
  <c r="Q584" i="1"/>
  <c r="E584" i="1" s="1"/>
  <c r="L585" i="1"/>
  <c r="M585" i="1"/>
  <c r="N585" i="1"/>
  <c r="O585" i="1"/>
  <c r="P585" i="1"/>
  <c r="Q585" i="1"/>
  <c r="L586" i="1"/>
  <c r="M586" i="1"/>
  <c r="N586" i="1"/>
  <c r="O586" i="1"/>
  <c r="P586" i="1"/>
  <c r="Q586" i="1"/>
  <c r="E586" i="1" s="1"/>
  <c r="L587" i="1"/>
  <c r="M587" i="1"/>
  <c r="N587" i="1"/>
  <c r="O587" i="1"/>
  <c r="P587" i="1"/>
  <c r="Q587" i="1"/>
  <c r="L588" i="1"/>
  <c r="M588" i="1"/>
  <c r="N588" i="1"/>
  <c r="O588" i="1"/>
  <c r="P588" i="1"/>
  <c r="Q588" i="1"/>
  <c r="E588" i="1" s="1"/>
  <c r="L589" i="1"/>
  <c r="M589" i="1"/>
  <c r="N589" i="1"/>
  <c r="O589" i="1"/>
  <c r="P589" i="1"/>
  <c r="Q589" i="1"/>
  <c r="L590" i="1"/>
  <c r="M590" i="1"/>
  <c r="N590" i="1"/>
  <c r="O590" i="1"/>
  <c r="P590" i="1"/>
  <c r="Q590" i="1"/>
  <c r="E590" i="1" s="1"/>
  <c r="L591" i="1"/>
  <c r="M591" i="1"/>
  <c r="N591" i="1"/>
  <c r="O591" i="1"/>
  <c r="P591" i="1"/>
  <c r="Q591" i="1"/>
  <c r="L592" i="1"/>
  <c r="M592" i="1"/>
  <c r="N592" i="1"/>
  <c r="O592" i="1"/>
  <c r="P592" i="1"/>
  <c r="Q592" i="1"/>
  <c r="E592" i="1" s="1"/>
  <c r="L593" i="1"/>
  <c r="M593" i="1"/>
  <c r="N593" i="1"/>
  <c r="O593" i="1"/>
  <c r="P593" i="1"/>
  <c r="Q593" i="1"/>
  <c r="L594" i="1"/>
  <c r="M594" i="1"/>
  <c r="N594" i="1"/>
  <c r="O594" i="1"/>
  <c r="P594" i="1"/>
  <c r="Q594" i="1"/>
  <c r="E594" i="1" s="1"/>
  <c r="L595" i="1"/>
  <c r="M595" i="1"/>
  <c r="N595" i="1"/>
  <c r="O595" i="1"/>
  <c r="P595" i="1"/>
  <c r="Q595" i="1"/>
  <c r="L596" i="1"/>
  <c r="M596" i="1"/>
  <c r="N596" i="1"/>
  <c r="O596" i="1"/>
  <c r="P596" i="1"/>
  <c r="Q596" i="1"/>
  <c r="E596" i="1" s="1"/>
  <c r="L597" i="1"/>
  <c r="M597" i="1"/>
  <c r="N597" i="1"/>
  <c r="O597" i="1"/>
  <c r="P597" i="1"/>
  <c r="Q597" i="1"/>
  <c r="L598" i="1"/>
  <c r="M598" i="1"/>
  <c r="N598" i="1"/>
  <c r="O598" i="1"/>
  <c r="P598" i="1"/>
  <c r="Q598" i="1"/>
  <c r="E598" i="1" s="1"/>
  <c r="L599" i="1"/>
  <c r="M599" i="1"/>
  <c r="N599" i="1"/>
  <c r="O599" i="1"/>
  <c r="P599" i="1"/>
  <c r="Q599" i="1"/>
  <c r="L600" i="1"/>
  <c r="M600" i="1"/>
  <c r="N600" i="1"/>
  <c r="O600" i="1"/>
  <c r="P600" i="1"/>
  <c r="Q600" i="1"/>
  <c r="E600" i="1" s="1"/>
  <c r="L601" i="1"/>
  <c r="M601" i="1"/>
  <c r="N601" i="1"/>
  <c r="O601" i="1"/>
  <c r="P601" i="1"/>
  <c r="Q601" i="1"/>
  <c r="L602" i="1"/>
  <c r="M602" i="1"/>
  <c r="N602" i="1"/>
  <c r="O602" i="1"/>
  <c r="P602" i="1"/>
  <c r="Q602" i="1"/>
  <c r="E602" i="1" s="1"/>
  <c r="L603" i="1"/>
  <c r="M603" i="1"/>
  <c r="N603" i="1"/>
  <c r="O603" i="1"/>
  <c r="P603" i="1"/>
  <c r="Q603" i="1"/>
  <c r="L604" i="1"/>
  <c r="M604" i="1"/>
  <c r="N604" i="1"/>
  <c r="O604" i="1"/>
  <c r="P604" i="1"/>
  <c r="Q604" i="1"/>
  <c r="E604" i="1" s="1"/>
  <c r="L605" i="1"/>
  <c r="M605" i="1"/>
  <c r="N605" i="1"/>
  <c r="O605" i="1"/>
  <c r="P605" i="1"/>
  <c r="Q605" i="1"/>
  <c r="L606" i="1"/>
  <c r="M606" i="1"/>
  <c r="N606" i="1"/>
  <c r="O606" i="1"/>
  <c r="P606" i="1"/>
  <c r="Q606" i="1"/>
  <c r="E606" i="1" s="1"/>
  <c r="L607" i="1"/>
  <c r="M607" i="1"/>
  <c r="N607" i="1"/>
  <c r="O607" i="1"/>
  <c r="P607" i="1"/>
  <c r="Q607" i="1"/>
  <c r="Q2" i="1"/>
  <c r="P2" i="1"/>
  <c r="O2" i="1"/>
  <c r="E2" i="1" s="1"/>
  <c r="N2" i="1"/>
  <c r="M2" i="1"/>
  <c r="L2" i="1"/>
  <c r="D3" i="1"/>
  <c r="E3" i="1"/>
  <c r="D4" i="1"/>
  <c r="D5" i="1"/>
  <c r="E5" i="1"/>
  <c r="D6" i="1"/>
  <c r="D7" i="1"/>
  <c r="E7" i="1"/>
  <c r="D8" i="1"/>
  <c r="E8" i="1"/>
  <c r="D9" i="1"/>
  <c r="E9" i="1"/>
  <c r="D10" i="1"/>
  <c r="D11" i="1"/>
  <c r="E11" i="1"/>
  <c r="D12" i="1"/>
  <c r="D13" i="1"/>
  <c r="E13" i="1"/>
  <c r="D14" i="1"/>
  <c r="E14" i="1"/>
  <c r="D15" i="1"/>
  <c r="E15" i="1"/>
  <c r="D16" i="1"/>
  <c r="D17" i="1"/>
  <c r="E17" i="1"/>
  <c r="D18" i="1"/>
  <c r="D19" i="1"/>
  <c r="E19" i="1"/>
  <c r="D20" i="1"/>
  <c r="E20" i="1"/>
  <c r="D21" i="1"/>
  <c r="E21" i="1"/>
  <c r="D22" i="1"/>
  <c r="D23" i="1"/>
  <c r="E23" i="1"/>
  <c r="D24" i="1"/>
  <c r="D25" i="1"/>
  <c r="E25" i="1"/>
  <c r="D26" i="1"/>
  <c r="E26" i="1"/>
  <c r="D27" i="1"/>
  <c r="E27" i="1"/>
  <c r="D28" i="1"/>
  <c r="D29" i="1"/>
  <c r="E29" i="1"/>
  <c r="D30" i="1"/>
  <c r="D31" i="1"/>
  <c r="E31" i="1"/>
  <c r="D32" i="1"/>
  <c r="E32" i="1"/>
  <c r="D33" i="1"/>
  <c r="E33" i="1"/>
  <c r="D34" i="1"/>
  <c r="D35" i="1"/>
  <c r="E35" i="1"/>
  <c r="D36" i="1"/>
  <c r="D37" i="1"/>
  <c r="E37" i="1"/>
  <c r="D38" i="1"/>
  <c r="E38" i="1"/>
  <c r="D39" i="1"/>
  <c r="E39" i="1"/>
  <c r="D40" i="1"/>
  <c r="D41" i="1"/>
  <c r="E41" i="1"/>
  <c r="D42" i="1"/>
  <c r="D43" i="1"/>
  <c r="E43" i="1"/>
  <c r="D44" i="1"/>
  <c r="E44" i="1"/>
  <c r="D45" i="1"/>
  <c r="E45" i="1"/>
  <c r="D46" i="1"/>
  <c r="D47" i="1"/>
  <c r="E47" i="1"/>
  <c r="D48" i="1"/>
  <c r="D49" i="1"/>
  <c r="E49" i="1"/>
  <c r="D50" i="1"/>
  <c r="E50" i="1"/>
  <c r="D51" i="1"/>
  <c r="E51" i="1"/>
  <c r="D52" i="1"/>
  <c r="D53" i="1"/>
  <c r="E53" i="1"/>
  <c r="D54" i="1"/>
  <c r="D55" i="1"/>
  <c r="E55" i="1"/>
  <c r="D56" i="1"/>
  <c r="D57" i="1"/>
  <c r="E57" i="1"/>
  <c r="D58" i="1"/>
  <c r="D59" i="1"/>
  <c r="E59" i="1"/>
  <c r="D60" i="1"/>
  <c r="D61" i="1"/>
  <c r="E61" i="1"/>
  <c r="D62" i="1"/>
  <c r="E62" i="1"/>
  <c r="D63" i="1"/>
  <c r="E63" i="1"/>
  <c r="D64" i="1"/>
  <c r="D65" i="1"/>
  <c r="E65" i="1"/>
  <c r="D66" i="1"/>
  <c r="D67" i="1"/>
  <c r="E67" i="1"/>
  <c r="D68" i="1"/>
  <c r="E68" i="1"/>
  <c r="D69" i="1"/>
  <c r="E69" i="1"/>
  <c r="D70" i="1"/>
  <c r="D71" i="1"/>
  <c r="E71" i="1"/>
  <c r="D72" i="1"/>
  <c r="D73" i="1"/>
  <c r="E73" i="1"/>
  <c r="D74" i="1"/>
  <c r="E74" i="1"/>
  <c r="D75" i="1"/>
  <c r="E75" i="1"/>
  <c r="D76" i="1"/>
  <c r="D77" i="1"/>
  <c r="E77" i="1"/>
  <c r="D78" i="1"/>
  <c r="D79" i="1"/>
  <c r="E79" i="1"/>
  <c r="D80" i="1"/>
  <c r="E80" i="1"/>
  <c r="D81" i="1"/>
  <c r="E81" i="1"/>
  <c r="D82" i="1"/>
  <c r="D83" i="1"/>
  <c r="E83" i="1"/>
  <c r="D84" i="1"/>
  <c r="D85" i="1"/>
  <c r="E85" i="1"/>
  <c r="D86" i="1"/>
  <c r="E86" i="1"/>
  <c r="D87" i="1"/>
  <c r="E87" i="1"/>
  <c r="D88" i="1"/>
  <c r="D89" i="1"/>
  <c r="E89" i="1"/>
  <c r="D90" i="1"/>
  <c r="D91" i="1"/>
  <c r="E91" i="1"/>
  <c r="D92" i="1"/>
  <c r="D93" i="1"/>
  <c r="E93" i="1"/>
  <c r="D94" i="1"/>
  <c r="D95" i="1"/>
  <c r="E95" i="1"/>
  <c r="D96" i="1"/>
  <c r="D97" i="1"/>
  <c r="E97" i="1"/>
  <c r="D98" i="1"/>
  <c r="E98" i="1"/>
  <c r="D99" i="1"/>
  <c r="E99" i="1"/>
  <c r="D100" i="1"/>
  <c r="D101" i="1"/>
  <c r="E101" i="1"/>
  <c r="D102" i="1"/>
  <c r="D103" i="1"/>
  <c r="E103" i="1"/>
  <c r="D104" i="1"/>
  <c r="E104" i="1"/>
  <c r="D105" i="1"/>
  <c r="E105" i="1"/>
  <c r="D106" i="1"/>
  <c r="D107" i="1"/>
  <c r="E107" i="1"/>
  <c r="D108" i="1"/>
  <c r="D109" i="1"/>
  <c r="E109" i="1"/>
  <c r="D110" i="1"/>
  <c r="E110" i="1"/>
  <c r="D111" i="1"/>
  <c r="E111" i="1"/>
  <c r="D112" i="1"/>
  <c r="D113" i="1"/>
  <c r="E113" i="1"/>
  <c r="D114" i="1"/>
  <c r="D115" i="1"/>
  <c r="E115" i="1"/>
  <c r="D116" i="1"/>
  <c r="E116" i="1"/>
  <c r="D117" i="1"/>
  <c r="E117" i="1"/>
  <c r="D118" i="1"/>
  <c r="D119" i="1"/>
  <c r="E119" i="1"/>
  <c r="D120" i="1"/>
  <c r="D121" i="1"/>
  <c r="E121" i="1"/>
  <c r="D122" i="1"/>
  <c r="E122" i="1"/>
  <c r="D123" i="1"/>
  <c r="E123" i="1"/>
  <c r="D124" i="1"/>
  <c r="D125" i="1"/>
  <c r="E125" i="1"/>
  <c r="D126" i="1"/>
  <c r="D127" i="1"/>
  <c r="E127" i="1"/>
  <c r="D128" i="1"/>
  <c r="D129" i="1"/>
  <c r="E129" i="1"/>
  <c r="D130" i="1"/>
  <c r="D131" i="1"/>
  <c r="E131" i="1"/>
  <c r="D132" i="1"/>
  <c r="D133" i="1"/>
  <c r="E133" i="1"/>
  <c r="D134" i="1"/>
  <c r="E134" i="1"/>
  <c r="D135" i="1"/>
  <c r="E135" i="1"/>
  <c r="D136" i="1"/>
  <c r="D137" i="1"/>
  <c r="E137" i="1"/>
  <c r="D138" i="1"/>
  <c r="D139" i="1"/>
  <c r="E139" i="1"/>
  <c r="D140" i="1"/>
  <c r="E140" i="1"/>
  <c r="D141" i="1"/>
  <c r="E141" i="1"/>
  <c r="D142" i="1"/>
  <c r="D143" i="1"/>
  <c r="E143" i="1"/>
  <c r="D144" i="1"/>
  <c r="D145" i="1"/>
  <c r="E145" i="1"/>
  <c r="D146" i="1"/>
  <c r="E146" i="1"/>
  <c r="D147" i="1"/>
  <c r="E147" i="1"/>
  <c r="D148" i="1"/>
  <c r="D149" i="1"/>
  <c r="E149" i="1"/>
  <c r="D150" i="1"/>
  <c r="D151" i="1"/>
  <c r="E151" i="1"/>
  <c r="D152" i="1"/>
  <c r="E152" i="1"/>
  <c r="D153" i="1"/>
  <c r="E153" i="1"/>
  <c r="D154" i="1"/>
  <c r="D155" i="1"/>
  <c r="E155" i="1"/>
  <c r="D156" i="1"/>
  <c r="D157" i="1"/>
  <c r="E157" i="1"/>
  <c r="D158" i="1"/>
  <c r="E158" i="1"/>
  <c r="D159" i="1"/>
  <c r="E159" i="1"/>
  <c r="D160" i="1"/>
  <c r="D161" i="1"/>
  <c r="E161" i="1"/>
  <c r="D162" i="1"/>
  <c r="D163" i="1"/>
  <c r="E163" i="1"/>
  <c r="D164" i="1"/>
  <c r="D165" i="1"/>
  <c r="E165" i="1"/>
  <c r="D166" i="1"/>
  <c r="D167" i="1"/>
  <c r="E167" i="1"/>
  <c r="D168" i="1"/>
  <c r="D169" i="1"/>
  <c r="E169" i="1"/>
  <c r="D170" i="1"/>
  <c r="E170" i="1"/>
  <c r="D171" i="1"/>
  <c r="E171" i="1"/>
  <c r="D172" i="1"/>
  <c r="D173" i="1"/>
  <c r="E173" i="1"/>
  <c r="D174" i="1"/>
  <c r="D175" i="1"/>
  <c r="E175" i="1"/>
  <c r="D176" i="1"/>
  <c r="E176" i="1"/>
  <c r="D177" i="1"/>
  <c r="E177" i="1"/>
  <c r="D178" i="1"/>
  <c r="D179" i="1"/>
  <c r="E179" i="1"/>
  <c r="D180" i="1"/>
  <c r="D181" i="1"/>
  <c r="E181" i="1"/>
  <c r="D182" i="1"/>
  <c r="E182" i="1"/>
  <c r="D183" i="1"/>
  <c r="E183" i="1"/>
  <c r="D184" i="1"/>
  <c r="D185" i="1"/>
  <c r="E185" i="1"/>
  <c r="D186" i="1"/>
  <c r="D187" i="1"/>
  <c r="E187" i="1"/>
  <c r="D188" i="1"/>
  <c r="E188" i="1"/>
  <c r="D189" i="1"/>
  <c r="E189" i="1"/>
  <c r="D190" i="1"/>
  <c r="D191" i="1"/>
  <c r="E191" i="1"/>
  <c r="D192" i="1"/>
  <c r="D193" i="1"/>
  <c r="E193" i="1"/>
  <c r="D194" i="1"/>
  <c r="E194" i="1"/>
  <c r="D195" i="1"/>
  <c r="E195" i="1"/>
  <c r="D196" i="1"/>
  <c r="D197" i="1"/>
  <c r="E197" i="1"/>
  <c r="D198" i="1"/>
  <c r="D199" i="1"/>
  <c r="E199" i="1"/>
  <c r="D200" i="1"/>
  <c r="D201" i="1"/>
  <c r="E201" i="1"/>
  <c r="D202" i="1"/>
  <c r="D203" i="1"/>
  <c r="E203" i="1"/>
  <c r="D204" i="1"/>
  <c r="D205" i="1"/>
  <c r="E205" i="1"/>
  <c r="D206" i="1"/>
  <c r="E206" i="1"/>
  <c r="D207" i="1"/>
  <c r="E207" i="1"/>
  <c r="D208" i="1"/>
  <c r="D209" i="1"/>
  <c r="E209" i="1"/>
  <c r="D210" i="1"/>
  <c r="D211" i="1"/>
  <c r="E211" i="1"/>
  <c r="D212" i="1"/>
  <c r="E212" i="1"/>
  <c r="D213" i="1"/>
  <c r="E213" i="1"/>
  <c r="D214" i="1"/>
  <c r="D215" i="1"/>
  <c r="E215" i="1"/>
  <c r="D216" i="1"/>
  <c r="D217" i="1"/>
  <c r="E217" i="1"/>
  <c r="D218" i="1"/>
  <c r="E218" i="1"/>
  <c r="D219" i="1"/>
  <c r="E219" i="1"/>
  <c r="D220" i="1"/>
  <c r="D221" i="1"/>
  <c r="E221" i="1"/>
  <c r="D222" i="1"/>
  <c r="D223" i="1"/>
  <c r="E223" i="1"/>
  <c r="D224" i="1"/>
  <c r="E224" i="1"/>
  <c r="D225" i="1"/>
  <c r="E225" i="1"/>
  <c r="D226" i="1"/>
  <c r="D227" i="1"/>
  <c r="E227" i="1"/>
  <c r="D228" i="1"/>
  <c r="D229" i="1"/>
  <c r="E229" i="1"/>
  <c r="D230" i="1"/>
  <c r="E230" i="1"/>
  <c r="D231" i="1"/>
  <c r="E231" i="1"/>
  <c r="D232" i="1"/>
  <c r="D233" i="1"/>
  <c r="E233" i="1"/>
  <c r="D234" i="1"/>
  <c r="D235" i="1"/>
  <c r="E235" i="1"/>
  <c r="D236" i="1"/>
  <c r="D237" i="1"/>
  <c r="E237" i="1"/>
  <c r="D238" i="1"/>
  <c r="D239" i="1"/>
  <c r="E239" i="1"/>
  <c r="D240" i="1"/>
  <c r="D241" i="1"/>
  <c r="E241" i="1"/>
  <c r="D242" i="1"/>
  <c r="E242" i="1"/>
  <c r="D243" i="1"/>
  <c r="E243" i="1"/>
  <c r="D244" i="1"/>
  <c r="D245" i="1"/>
  <c r="E245" i="1"/>
  <c r="D246" i="1"/>
  <c r="D247" i="1"/>
  <c r="E247" i="1"/>
  <c r="D248" i="1"/>
  <c r="E248" i="1"/>
  <c r="D249" i="1"/>
  <c r="E249" i="1"/>
  <c r="D250" i="1"/>
  <c r="D251" i="1"/>
  <c r="E251" i="1"/>
  <c r="D252" i="1"/>
  <c r="D253" i="1"/>
  <c r="E253" i="1"/>
  <c r="D254" i="1"/>
  <c r="E254" i="1"/>
  <c r="D255" i="1"/>
  <c r="E255" i="1"/>
  <c r="D256" i="1"/>
  <c r="D257" i="1"/>
  <c r="E257" i="1"/>
  <c r="D258" i="1"/>
  <c r="D259" i="1"/>
  <c r="E259" i="1"/>
  <c r="D260" i="1"/>
  <c r="E260" i="1"/>
  <c r="D261" i="1"/>
  <c r="E261" i="1"/>
  <c r="D262" i="1"/>
  <c r="D263" i="1"/>
  <c r="E263" i="1"/>
  <c r="D264" i="1"/>
  <c r="D265" i="1"/>
  <c r="E265" i="1"/>
  <c r="D266" i="1"/>
  <c r="E266" i="1"/>
  <c r="D267" i="1"/>
  <c r="E267" i="1"/>
  <c r="D268" i="1"/>
  <c r="D269" i="1"/>
  <c r="E269" i="1"/>
  <c r="D270" i="1"/>
  <c r="D271" i="1"/>
  <c r="E271" i="1"/>
  <c r="D272" i="1"/>
  <c r="D273" i="1"/>
  <c r="E273" i="1"/>
  <c r="D274" i="1"/>
  <c r="D275" i="1"/>
  <c r="E275" i="1"/>
  <c r="D276" i="1"/>
  <c r="D277" i="1"/>
  <c r="E277" i="1"/>
  <c r="D278" i="1"/>
  <c r="E278" i="1"/>
  <c r="D279" i="1"/>
  <c r="E279" i="1"/>
  <c r="D280" i="1"/>
  <c r="D281" i="1"/>
  <c r="E281" i="1"/>
  <c r="D282" i="1"/>
  <c r="D283" i="1"/>
  <c r="E283" i="1"/>
  <c r="D284" i="1"/>
  <c r="E284" i="1"/>
  <c r="D285" i="1"/>
  <c r="E285" i="1"/>
  <c r="D286" i="1"/>
  <c r="D287" i="1"/>
  <c r="E287" i="1"/>
  <c r="D288" i="1"/>
  <c r="D289" i="1"/>
  <c r="E289" i="1"/>
  <c r="D290" i="1"/>
  <c r="E290" i="1"/>
  <c r="D291" i="1"/>
  <c r="E291" i="1"/>
  <c r="D292" i="1"/>
  <c r="D293" i="1"/>
  <c r="E293" i="1"/>
  <c r="D294" i="1"/>
  <c r="D295" i="1"/>
  <c r="E295" i="1"/>
  <c r="D296" i="1"/>
  <c r="E296" i="1"/>
  <c r="D297" i="1"/>
  <c r="E297" i="1"/>
  <c r="D298" i="1"/>
  <c r="D299" i="1"/>
  <c r="E299" i="1"/>
  <c r="D300" i="1"/>
  <c r="D301" i="1"/>
  <c r="E301" i="1"/>
  <c r="D302" i="1"/>
  <c r="D303" i="1"/>
  <c r="E303" i="1"/>
  <c r="D304" i="1"/>
  <c r="D305" i="1"/>
  <c r="E305" i="1"/>
  <c r="D306" i="1"/>
  <c r="D307" i="1"/>
  <c r="E307" i="1"/>
  <c r="D308" i="1"/>
  <c r="D309" i="1"/>
  <c r="E309" i="1"/>
  <c r="D310" i="1"/>
  <c r="D311" i="1"/>
  <c r="E311" i="1"/>
  <c r="D312" i="1"/>
  <c r="D313" i="1"/>
  <c r="E313" i="1"/>
  <c r="D314" i="1"/>
  <c r="E314" i="1"/>
  <c r="D315" i="1"/>
  <c r="E315" i="1"/>
  <c r="D316" i="1"/>
  <c r="D317" i="1"/>
  <c r="E317" i="1"/>
  <c r="D318" i="1"/>
  <c r="D319" i="1"/>
  <c r="E319" i="1"/>
  <c r="D320" i="1"/>
  <c r="D321" i="1"/>
  <c r="E321" i="1"/>
  <c r="D322" i="1"/>
  <c r="D323" i="1"/>
  <c r="E323" i="1"/>
  <c r="D324" i="1"/>
  <c r="D325" i="1"/>
  <c r="E325" i="1"/>
  <c r="D326" i="1"/>
  <c r="E326" i="1"/>
  <c r="D327" i="1"/>
  <c r="E327" i="1"/>
  <c r="D328" i="1"/>
  <c r="D329" i="1"/>
  <c r="E329" i="1"/>
  <c r="D330" i="1"/>
  <c r="D331" i="1"/>
  <c r="E331" i="1"/>
  <c r="D332" i="1"/>
  <c r="E332" i="1"/>
  <c r="D333" i="1"/>
  <c r="E333" i="1"/>
  <c r="D334" i="1"/>
  <c r="D335" i="1"/>
  <c r="E335" i="1"/>
  <c r="D336" i="1"/>
  <c r="D337" i="1"/>
  <c r="E337" i="1"/>
  <c r="D338" i="1"/>
  <c r="D339" i="1"/>
  <c r="E339" i="1"/>
  <c r="D340" i="1"/>
  <c r="D341" i="1"/>
  <c r="E341" i="1"/>
  <c r="D342" i="1"/>
  <c r="D343" i="1"/>
  <c r="E343" i="1"/>
  <c r="D344" i="1"/>
  <c r="D345" i="1"/>
  <c r="E345" i="1"/>
  <c r="D346" i="1"/>
  <c r="D347" i="1"/>
  <c r="E347" i="1"/>
  <c r="D348" i="1"/>
  <c r="D349" i="1"/>
  <c r="E349" i="1"/>
  <c r="D350" i="1"/>
  <c r="E350" i="1"/>
  <c r="D351" i="1"/>
  <c r="E351" i="1"/>
  <c r="D352" i="1"/>
  <c r="D353" i="1"/>
  <c r="E353" i="1"/>
  <c r="D354" i="1"/>
  <c r="D355" i="1"/>
  <c r="E355" i="1"/>
  <c r="D356" i="1"/>
  <c r="D357" i="1"/>
  <c r="E357" i="1"/>
  <c r="D358" i="1"/>
  <c r="D359" i="1"/>
  <c r="E359" i="1"/>
  <c r="D360" i="1"/>
  <c r="D361" i="1"/>
  <c r="E361" i="1"/>
  <c r="D362" i="1"/>
  <c r="E362" i="1"/>
  <c r="D363" i="1"/>
  <c r="E363" i="1"/>
  <c r="D364" i="1"/>
  <c r="D365" i="1"/>
  <c r="E365" i="1"/>
  <c r="D366" i="1"/>
  <c r="D367" i="1"/>
  <c r="E367" i="1"/>
  <c r="D368" i="1"/>
  <c r="E368" i="1"/>
  <c r="D369" i="1"/>
  <c r="E369" i="1"/>
  <c r="D370" i="1"/>
  <c r="D371" i="1"/>
  <c r="E371" i="1"/>
  <c r="D372" i="1"/>
  <c r="D373" i="1"/>
  <c r="E373" i="1"/>
  <c r="D374" i="1"/>
  <c r="D375" i="1"/>
  <c r="E375" i="1"/>
  <c r="D376" i="1"/>
  <c r="D377" i="1"/>
  <c r="E377" i="1"/>
  <c r="D378" i="1"/>
  <c r="D379" i="1"/>
  <c r="E379" i="1"/>
  <c r="D380" i="1"/>
  <c r="D381" i="1"/>
  <c r="E381" i="1"/>
  <c r="D382" i="1"/>
  <c r="D383" i="1"/>
  <c r="E383" i="1"/>
  <c r="D384" i="1"/>
  <c r="D385" i="1"/>
  <c r="E385" i="1"/>
  <c r="D386" i="1"/>
  <c r="D387" i="1"/>
  <c r="E387" i="1"/>
  <c r="D388" i="1"/>
  <c r="D389" i="1"/>
  <c r="E389" i="1"/>
  <c r="D390" i="1"/>
  <c r="D391" i="1"/>
  <c r="E391" i="1"/>
  <c r="D392" i="1"/>
  <c r="D393" i="1"/>
  <c r="E393" i="1"/>
  <c r="D394" i="1"/>
  <c r="D395" i="1"/>
  <c r="E395" i="1"/>
  <c r="D396" i="1"/>
  <c r="D397" i="1"/>
  <c r="E397" i="1"/>
  <c r="D398" i="1"/>
  <c r="E398" i="1"/>
  <c r="D399" i="1"/>
  <c r="E399" i="1"/>
  <c r="D400" i="1"/>
  <c r="D401" i="1"/>
  <c r="E401" i="1"/>
  <c r="D402" i="1"/>
  <c r="D403" i="1"/>
  <c r="E403" i="1"/>
  <c r="D404" i="1"/>
  <c r="D405" i="1"/>
  <c r="E405" i="1"/>
  <c r="D406" i="1"/>
  <c r="D407" i="1"/>
  <c r="E407" i="1"/>
  <c r="D408" i="1"/>
  <c r="D409" i="1"/>
  <c r="E409" i="1"/>
  <c r="D410" i="1"/>
  <c r="D411" i="1"/>
  <c r="E411" i="1"/>
  <c r="D412" i="1"/>
  <c r="D413" i="1"/>
  <c r="E413" i="1"/>
  <c r="D414" i="1"/>
  <c r="D415" i="1"/>
  <c r="E415" i="1"/>
  <c r="D416" i="1"/>
  <c r="D417" i="1"/>
  <c r="E417" i="1"/>
  <c r="D418" i="1"/>
  <c r="D419" i="1"/>
  <c r="E419" i="1"/>
  <c r="D420" i="1"/>
  <c r="D421" i="1"/>
  <c r="E421" i="1"/>
  <c r="D422" i="1"/>
  <c r="D423" i="1"/>
  <c r="E423" i="1"/>
  <c r="D424" i="1"/>
  <c r="D425" i="1"/>
  <c r="E425" i="1"/>
  <c r="D426" i="1"/>
  <c r="E426" i="1"/>
  <c r="D427" i="1"/>
  <c r="E427" i="1"/>
  <c r="D428" i="1"/>
  <c r="D429" i="1"/>
  <c r="E429" i="1"/>
  <c r="D430" i="1"/>
  <c r="D431" i="1"/>
  <c r="E431" i="1"/>
  <c r="D432" i="1"/>
  <c r="D433" i="1"/>
  <c r="E433" i="1"/>
  <c r="D434" i="1"/>
  <c r="D435" i="1"/>
  <c r="E435" i="1"/>
  <c r="D436" i="1"/>
  <c r="D437" i="1"/>
  <c r="E437" i="1"/>
  <c r="D438" i="1"/>
  <c r="D439" i="1"/>
  <c r="E439" i="1"/>
  <c r="D440" i="1"/>
  <c r="D441" i="1"/>
  <c r="E441" i="1"/>
  <c r="D442" i="1"/>
  <c r="D443" i="1"/>
  <c r="E443" i="1"/>
  <c r="D444" i="1"/>
  <c r="D445" i="1"/>
  <c r="E445" i="1"/>
  <c r="D446" i="1"/>
  <c r="E446" i="1"/>
  <c r="D447" i="1"/>
  <c r="E447" i="1"/>
  <c r="D448" i="1"/>
  <c r="D449" i="1"/>
  <c r="E449" i="1"/>
  <c r="D450" i="1"/>
  <c r="D451" i="1"/>
  <c r="E451" i="1"/>
  <c r="D452" i="1"/>
  <c r="E452" i="1"/>
  <c r="D453" i="1"/>
  <c r="E453" i="1"/>
  <c r="D454" i="1"/>
  <c r="D455" i="1"/>
  <c r="E455" i="1"/>
  <c r="D456" i="1"/>
  <c r="D457" i="1"/>
  <c r="E457" i="1"/>
  <c r="D458" i="1"/>
  <c r="D459" i="1"/>
  <c r="E459" i="1"/>
  <c r="D460" i="1"/>
  <c r="D461" i="1"/>
  <c r="E461" i="1"/>
  <c r="D462" i="1"/>
  <c r="D463" i="1"/>
  <c r="E463" i="1"/>
  <c r="D464" i="1"/>
  <c r="D465" i="1"/>
  <c r="E465" i="1"/>
  <c r="D466" i="1"/>
  <c r="D467" i="1"/>
  <c r="E467" i="1"/>
  <c r="D468" i="1"/>
  <c r="D469" i="1"/>
  <c r="E469" i="1"/>
  <c r="D470" i="1"/>
  <c r="D471" i="1"/>
  <c r="E471" i="1"/>
  <c r="D472" i="1"/>
  <c r="D473" i="1"/>
  <c r="E473" i="1"/>
  <c r="D474" i="1"/>
  <c r="D475" i="1"/>
  <c r="E475" i="1"/>
  <c r="D476" i="1"/>
  <c r="D477" i="1"/>
  <c r="E477" i="1"/>
  <c r="D478" i="1"/>
  <c r="D479" i="1"/>
  <c r="E479" i="1"/>
  <c r="D480" i="1"/>
  <c r="D481" i="1"/>
  <c r="E481" i="1"/>
  <c r="D482" i="1"/>
  <c r="D483" i="1"/>
  <c r="E483" i="1"/>
  <c r="D484" i="1"/>
  <c r="D485" i="1"/>
  <c r="E485" i="1"/>
  <c r="D486" i="1"/>
  <c r="D487" i="1"/>
  <c r="E487" i="1"/>
  <c r="D488" i="1"/>
  <c r="D489" i="1"/>
  <c r="E489" i="1"/>
  <c r="D490" i="1"/>
  <c r="D491" i="1"/>
  <c r="E491" i="1"/>
  <c r="D492" i="1"/>
  <c r="E492" i="1"/>
  <c r="D493" i="1"/>
  <c r="E493" i="1"/>
  <c r="D494" i="1"/>
  <c r="D495" i="1"/>
  <c r="E495" i="1"/>
  <c r="D496" i="1"/>
  <c r="D497" i="1"/>
  <c r="E497" i="1"/>
  <c r="D498" i="1"/>
  <c r="E498" i="1"/>
  <c r="D499" i="1"/>
  <c r="E499" i="1"/>
  <c r="D500" i="1"/>
  <c r="D501" i="1"/>
  <c r="E501" i="1"/>
  <c r="D502" i="1"/>
  <c r="D503" i="1"/>
  <c r="E503" i="1"/>
  <c r="D504" i="1"/>
  <c r="D505" i="1"/>
  <c r="E505" i="1"/>
  <c r="D506" i="1"/>
  <c r="D507" i="1"/>
  <c r="E507" i="1"/>
  <c r="D508" i="1"/>
  <c r="D509" i="1"/>
  <c r="E509" i="1"/>
  <c r="D510" i="1"/>
  <c r="D511" i="1"/>
  <c r="E511" i="1"/>
  <c r="D512" i="1"/>
  <c r="D513" i="1"/>
  <c r="E513" i="1"/>
  <c r="D514" i="1"/>
  <c r="D515" i="1"/>
  <c r="E515" i="1"/>
  <c r="D516" i="1"/>
  <c r="D517" i="1"/>
  <c r="E517" i="1"/>
  <c r="D518" i="1"/>
  <c r="D519" i="1"/>
  <c r="E519" i="1"/>
  <c r="D520" i="1"/>
  <c r="D521" i="1"/>
  <c r="E521" i="1"/>
  <c r="D522" i="1"/>
  <c r="D523" i="1"/>
  <c r="E523" i="1"/>
  <c r="D524" i="1"/>
  <c r="D525" i="1"/>
  <c r="E525" i="1"/>
  <c r="D526" i="1"/>
  <c r="D527" i="1"/>
  <c r="E527" i="1"/>
  <c r="D528" i="1"/>
  <c r="D529" i="1"/>
  <c r="E529" i="1"/>
  <c r="D530" i="1"/>
  <c r="D531" i="1"/>
  <c r="E531" i="1"/>
  <c r="D532" i="1"/>
  <c r="D533" i="1"/>
  <c r="E533" i="1"/>
  <c r="D534" i="1"/>
  <c r="D535" i="1"/>
  <c r="E535" i="1"/>
  <c r="D536" i="1"/>
  <c r="D537" i="1"/>
  <c r="E537" i="1"/>
  <c r="D538" i="1"/>
  <c r="D539" i="1"/>
  <c r="E539" i="1"/>
  <c r="D540" i="1"/>
  <c r="D541" i="1"/>
  <c r="E541" i="1"/>
  <c r="D542" i="1"/>
  <c r="D543" i="1"/>
  <c r="E543" i="1"/>
  <c r="D544" i="1"/>
  <c r="D545" i="1"/>
  <c r="E545" i="1"/>
  <c r="D546" i="1"/>
  <c r="D547" i="1"/>
  <c r="E547" i="1"/>
  <c r="D548" i="1"/>
  <c r="D549" i="1"/>
  <c r="E549" i="1"/>
  <c r="D550" i="1"/>
  <c r="D551" i="1"/>
  <c r="E551" i="1"/>
  <c r="D552" i="1"/>
  <c r="D553" i="1"/>
  <c r="E553" i="1"/>
  <c r="D554" i="1"/>
  <c r="D555" i="1"/>
  <c r="E555" i="1"/>
  <c r="D556" i="1"/>
  <c r="D557" i="1"/>
  <c r="E557" i="1"/>
  <c r="D558" i="1"/>
  <c r="D559" i="1"/>
  <c r="E559" i="1"/>
  <c r="D560" i="1"/>
  <c r="D561" i="1"/>
  <c r="E561" i="1"/>
  <c r="D562" i="1"/>
  <c r="D563" i="1"/>
  <c r="E563" i="1"/>
  <c r="D564" i="1"/>
  <c r="D565" i="1"/>
  <c r="E565" i="1"/>
  <c r="D566" i="1"/>
  <c r="D567" i="1"/>
  <c r="E567" i="1"/>
  <c r="D568" i="1"/>
  <c r="D569" i="1"/>
  <c r="E569" i="1"/>
  <c r="D570" i="1"/>
  <c r="D571" i="1"/>
  <c r="E571" i="1"/>
  <c r="D572" i="1"/>
  <c r="D573" i="1"/>
  <c r="E573" i="1"/>
  <c r="D574" i="1"/>
  <c r="D575" i="1"/>
  <c r="E575" i="1"/>
  <c r="D576" i="1"/>
  <c r="D577" i="1"/>
  <c r="E577" i="1"/>
  <c r="D578" i="1"/>
  <c r="D579" i="1"/>
  <c r="E579" i="1"/>
  <c r="D580" i="1"/>
  <c r="D581" i="1"/>
  <c r="E581" i="1"/>
  <c r="D582" i="1"/>
  <c r="D583" i="1"/>
  <c r="E583" i="1"/>
  <c r="D584" i="1"/>
  <c r="D585" i="1"/>
  <c r="E585" i="1"/>
  <c r="D586" i="1"/>
  <c r="D587" i="1"/>
  <c r="E587" i="1"/>
  <c r="D588" i="1"/>
  <c r="D589" i="1"/>
  <c r="E589" i="1"/>
  <c r="D590" i="1"/>
  <c r="D591" i="1"/>
  <c r="E591" i="1"/>
  <c r="D592" i="1"/>
  <c r="D593" i="1"/>
  <c r="E593" i="1"/>
  <c r="D594" i="1"/>
  <c r="D595" i="1"/>
  <c r="E595" i="1"/>
  <c r="D596" i="1"/>
  <c r="D597" i="1"/>
  <c r="E597" i="1"/>
  <c r="D598" i="1"/>
  <c r="D599" i="1"/>
  <c r="E599" i="1"/>
  <c r="D600" i="1"/>
  <c r="D601" i="1"/>
  <c r="E601" i="1"/>
  <c r="D602" i="1"/>
  <c r="D603" i="1"/>
  <c r="E603" i="1"/>
  <c r="D604" i="1"/>
  <c r="D605" i="1"/>
  <c r="E605" i="1"/>
  <c r="D606" i="1"/>
  <c r="D607" i="1"/>
  <c r="E607" i="1"/>
  <c r="D2" i="1"/>
  <c r="C2" i="1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2" i="2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B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B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B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B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B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B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B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B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B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B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B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B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B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B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B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B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B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B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B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B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B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B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B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B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B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B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B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B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B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B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B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B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B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B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B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B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B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B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B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B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B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B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B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B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B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B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B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B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B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B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B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B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B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B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B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B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B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B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B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B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B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B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B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B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B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B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B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B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B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B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B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B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B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B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B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B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B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B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B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B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B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B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B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B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B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B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B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B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B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B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B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B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B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B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B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B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B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B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B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B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B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B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B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B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B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B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B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B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B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B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B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B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B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B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B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B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B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B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B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B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B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B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B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B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B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B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B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B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B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B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B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B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B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B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B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B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B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B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B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B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B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B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B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B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B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B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B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B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B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B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B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B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B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B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B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B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B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B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B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B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B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B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B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B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B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B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B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B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B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B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B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B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B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B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B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B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B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B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B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B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B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B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B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B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B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B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B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B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B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B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B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B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B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B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B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B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B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B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B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B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B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B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B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B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B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B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B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B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B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B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B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B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B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B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B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B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B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B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B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B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B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B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B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B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B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B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B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B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B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B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B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B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B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B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B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B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B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B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B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B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B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B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B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B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B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B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B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B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B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B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B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B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B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B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B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B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B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B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B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B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B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B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B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B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B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B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B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B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B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B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B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B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B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B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B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B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B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B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B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B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B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B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B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B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B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B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B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B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B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B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B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B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B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B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B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B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B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B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B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B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B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B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B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B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B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B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B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B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B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B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B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B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B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B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B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B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B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B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B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B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B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B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B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B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B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B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B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B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B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B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B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B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B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B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B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B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B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B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B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B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B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B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B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B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B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B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B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B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B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B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B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B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B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B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B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B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B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B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B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B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B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B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B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B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B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B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B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B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B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B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B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B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B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B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B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B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B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B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B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B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B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B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B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B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B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B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B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B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B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B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B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B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B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B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B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B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B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B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B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B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B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B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B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B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B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B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B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B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B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B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B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B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B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B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B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B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B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B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B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B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B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B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B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B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B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B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B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B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B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B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B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B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B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B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B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B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B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B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B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B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B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B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B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B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B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B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B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B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B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B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B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B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B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B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B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B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B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B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B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B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B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B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B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B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B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B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B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B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B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B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B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B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B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B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B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B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B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B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B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B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B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B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B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B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B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B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B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B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B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B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B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B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B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B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B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B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B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B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B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B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B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B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B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B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B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B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B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B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B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B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B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B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B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B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B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B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B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B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B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B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B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B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B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B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B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B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B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B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B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B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B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B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B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B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B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B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B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B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B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B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B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B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B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B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B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B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B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B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B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B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B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B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B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B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B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B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B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B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B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B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B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B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B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E2" i="3"/>
  <c r="F2" i="3"/>
  <c r="G2" i="3"/>
  <c r="H2" i="3"/>
  <c r="I2" i="3"/>
  <c r="J2" i="3"/>
  <c r="K2" i="3"/>
  <c r="L2" i="3"/>
  <c r="M2" i="3"/>
  <c r="N2" i="3"/>
  <c r="O2" i="3"/>
  <c r="P2" i="3"/>
  <c r="Q2" i="3"/>
  <c r="D2" i="3"/>
  <c r="B2" i="3"/>
  <c r="Q607" i="2"/>
  <c r="P607" i="2"/>
  <c r="O607" i="2"/>
  <c r="E607" i="2" s="1"/>
  <c r="N607" i="2"/>
  <c r="M607" i="2"/>
  <c r="L607" i="2"/>
  <c r="D607" i="2"/>
  <c r="Q606" i="2"/>
  <c r="P606" i="2"/>
  <c r="O606" i="2"/>
  <c r="N606" i="2"/>
  <c r="M606" i="2"/>
  <c r="L606" i="2"/>
  <c r="E606" i="2"/>
  <c r="Q605" i="2"/>
  <c r="P605" i="2"/>
  <c r="O605" i="2"/>
  <c r="E605" i="2" s="1"/>
  <c r="N605" i="2"/>
  <c r="M605" i="2"/>
  <c r="L605" i="2"/>
  <c r="D605" i="2"/>
  <c r="Q604" i="2"/>
  <c r="P604" i="2"/>
  <c r="O604" i="2"/>
  <c r="E604" i="2" s="1"/>
  <c r="N604" i="2"/>
  <c r="M604" i="2"/>
  <c r="D604" i="2" s="1"/>
  <c r="L604" i="2"/>
  <c r="Q603" i="2"/>
  <c r="P603" i="2"/>
  <c r="O603" i="2"/>
  <c r="N603" i="2"/>
  <c r="D603" i="2" s="1"/>
  <c r="M603" i="2"/>
  <c r="L603" i="2"/>
  <c r="E603" i="2"/>
  <c r="Q602" i="2"/>
  <c r="P602" i="2"/>
  <c r="O602" i="2"/>
  <c r="E602" i="2" s="1"/>
  <c r="N602" i="2"/>
  <c r="M602" i="2"/>
  <c r="L602" i="2"/>
  <c r="D602" i="2"/>
  <c r="Q601" i="2"/>
  <c r="P601" i="2"/>
  <c r="O601" i="2"/>
  <c r="E601" i="2" s="1"/>
  <c r="N601" i="2"/>
  <c r="D601" i="2" s="1"/>
  <c r="M601" i="2"/>
  <c r="L601" i="2"/>
  <c r="Q600" i="2"/>
  <c r="P600" i="2"/>
  <c r="O600" i="2"/>
  <c r="N600" i="2"/>
  <c r="D600" i="2" s="1"/>
  <c r="M600" i="2"/>
  <c r="L600" i="2"/>
  <c r="E600" i="2"/>
  <c r="Q599" i="2"/>
  <c r="P599" i="2"/>
  <c r="O599" i="2"/>
  <c r="E599" i="2" s="1"/>
  <c r="N599" i="2"/>
  <c r="M599" i="2"/>
  <c r="L599" i="2"/>
  <c r="D599" i="2"/>
  <c r="Q598" i="2"/>
  <c r="P598" i="2"/>
  <c r="O598" i="2"/>
  <c r="E598" i="2" s="1"/>
  <c r="N598" i="2"/>
  <c r="M598" i="2"/>
  <c r="L598" i="2"/>
  <c r="D598" i="2"/>
  <c r="Q597" i="2"/>
  <c r="P597" i="2"/>
  <c r="O597" i="2"/>
  <c r="N597" i="2"/>
  <c r="D597" i="2" s="1"/>
  <c r="M597" i="2"/>
  <c r="L597" i="2"/>
  <c r="E597" i="2"/>
  <c r="Q596" i="2"/>
  <c r="P596" i="2"/>
  <c r="O596" i="2"/>
  <c r="E596" i="2" s="1"/>
  <c r="N596" i="2"/>
  <c r="M596" i="2"/>
  <c r="L596" i="2"/>
  <c r="D596" i="2"/>
  <c r="Q595" i="2"/>
  <c r="P595" i="2"/>
  <c r="O595" i="2"/>
  <c r="E595" i="2" s="1"/>
  <c r="N595" i="2"/>
  <c r="M595" i="2"/>
  <c r="L595" i="2"/>
  <c r="D595" i="2"/>
  <c r="Q594" i="2"/>
  <c r="P594" i="2"/>
  <c r="O594" i="2"/>
  <c r="N594" i="2"/>
  <c r="D594" i="2" s="1"/>
  <c r="M594" i="2"/>
  <c r="L594" i="2"/>
  <c r="E594" i="2"/>
  <c r="Q593" i="2"/>
  <c r="P593" i="2"/>
  <c r="O593" i="2"/>
  <c r="E593" i="2" s="1"/>
  <c r="N593" i="2"/>
  <c r="M593" i="2"/>
  <c r="L593" i="2"/>
  <c r="D593" i="2"/>
  <c r="Q592" i="2"/>
  <c r="P592" i="2"/>
  <c r="O592" i="2"/>
  <c r="E592" i="2" s="1"/>
  <c r="N592" i="2"/>
  <c r="M592" i="2"/>
  <c r="L592" i="2"/>
  <c r="D592" i="2" s="1"/>
  <c r="Q591" i="2"/>
  <c r="P591" i="2"/>
  <c r="O591" i="2"/>
  <c r="N591" i="2"/>
  <c r="D591" i="2" s="1"/>
  <c r="M591" i="2"/>
  <c r="L591" i="2"/>
  <c r="E591" i="2"/>
  <c r="Q590" i="2"/>
  <c r="P590" i="2"/>
  <c r="O590" i="2"/>
  <c r="E590" i="2" s="1"/>
  <c r="N590" i="2"/>
  <c r="M590" i="2"/>
  <c r="L590" i="2"/>
  <c r="D590" i="2"/>
  <c r="Q589" i="2"/>
  <c r="P589" i="2"/>
  <c r="O589" i="2"/>
  <c r="E589" i="2" s="1"/>
  <c r="N589" i="2"/>
  <c r="M589" i="2"/>
  <c r="L589" i="2"/>
  <c r="D589" i="2" s="1"/>
  <c r="Q588" i="2"/>
  <c r="P588" i="2"/>
  <c r="O588" i="2"/>
  <c r="N588" i="2"/>
  <c r="D588" i="2" s="1"/>
  <c r="M588" i="2"/>
  <c r="L588" i="2"/>
  <c r="E588" i="2"/>
  <c r="Q587" i="2"/>
  <c r="P587" i="2"/>
  <c r="O587" i="2"/>
  <c r="E587" i="2" s="1"/>
  <c r="N587" i="2"/>
  <c r="M587" i="2"/>
  <c r="L587" i="2"/>
  <c r="D587" i="2"/>
  <c r="Q586" i="2"/>
  <c r="P586" i="2"/>
  <c r="O586" i="2"/>
  <c r="E586" i="2" s="1"/>
  <c r="N586" i="2"/>
  <c r="M586" i="2"/>
  <c r="L586" i="2"/>
  <c r="D586" i="2" s="1"/>
  <c r="Q585" i="2"/>
  <c r="P585" i="2"/>
  <c r="O585" i="2"/>
  <c r="N585" i="2"/>
  <c r="D585" i="2" s="1"/>
  <c r="M585" i="2"/>
  <c r="L585" i="2"/>
  <c r="E585" i="2"/>
  <c r="Q584" i="2"/>
  <c r="P584" i="2"/>
  <c r="O584" i="2"/>
  <c r="E584" i="2" s="1"/>
  <c r="N584" i="2"/>
  <c r="M584" i="2"/>
  <c r="L584" i="2"/>
  <c r="D584" i="2"/>
  <c r="Q583" i="2"/>
  <c r="P583" i="2"/>
  <c r="O583" i="2"/>
  <c r="E583" i="2" s="1"/>
  <c r="N583" i="2"/>
  <c r="M583" i="2"/>
  <c r="L583" i="2"/>
  <c r="D583" i="2" s="1"/>
  <c r="Q582" i="2"/>
  <c r="P582" i="2"/>
  <c r="O582" i="2"/>
  <c r="N582" i="2"/>
  <c r="D582" i="2" s="1"/>
  <c r="M582" i="2"/>
  <c r="L582" i="2"/>
  <c r="E582" i="2"/>
  <c r="Q581" i="2"/>
  <c r="P581" i="2"/>
  <c r="O581" i="2"/>
  <c r="E581" i="2" s="1"/>
  <c r="N581" i="2"/>
  <c r="M581" i="2"/>
  <c r="L581" i="2"/>
  <c r="D581" i="2"/>
  <c r="Q580" i="2"/>
  <c r="P580" i="2"/>
  <c r="O580" i="2"/>
  <c r="E580" i="2" s="1"/>
  <c r="N580" i="2"/>
  <c r="M580" i="2"/>
  <c r="L580" i="2"/>
  <c r="D580" i="2" s="1"/>
  <c r="Q579" i="2"/>
  <c r="P579" i="2"/>
  <c r="O579" i="2"/>
  <c r="N579" i="2"/>
  <c r="D579" i="2" s="1"/>
  <c r="M579" i="2"/>
  <c r="L579" i="2"/>
  <c r="E579" i="2"/>
  <c r="Q578" i="2"/>
  <c r="P578" i="2"/>
  <c r="O578" i="2"/>
  <c r="E578" i="2" s="1"/>
  <c r="N578" i="2"/>
  <c r="M578" i="2"/>
  <c r="L578" i="2"/>
  <c r="D578" i="2"/>
  <c r="Q577" i="2"/>
  <c r="P577" i="2"/>
  <c r="O577" i="2"/>
  <c r="E577" i="2" s="1"/>
  <c r="N577" i="2"/>
  <c r="M577" i="2"/>
  <c r="L577" i="2"/>
  <c r="D577" i="2"/>
  <c r="Q576" i="2"/>
  <c r="P576" i="2"/>
  <c r="O576" i="2"/>
  <c r="N576" i="2"/>
  <c r="D576" i="2" s="1"/>
  <c r="M576" i="2"/>
  <c r="L576" i="2"/>
  <c r="E576" i="2"/>
  <c r="Q575" i="2"/>
  <c r="P575" i="2"/>
  <c r="O575" i="2"/>
  <c r="E575" i="2" s="1"/>
  <c r="N575" i="2"/>
  <c r="M575" i="2"/>
  <c r="L575" i="2"/>
  <c r="D575" i="2"/>
  <c r="Q574" i="2"/>
  <c r="P574" i="2"/>
  <c r="O574" i="2"/>
  <c r="E574" i="2" s="1"/>
  <c r="N574" i="2"/>
  <c r="M574" i="2"/>
  <c r="L574" i="2"/>
  <c r="D574" i="2"/>
  <c r="Q573" i="2"/>
  <c r="P573" i="2"/>
  <c r="O573" i="2"/>
  <c r="N573" i="2"/>
  <c r="D573" i="2" s="1"/>
  <c r="M573" i="2"/>
  <c r="L573" i="2"/>
  <c r="E573" i="2"/>
  <c r="Q572" i="2"/>
  <c r="P572" i="2"/>
  <c r="O572" i="2"/>
  <c r="E572" i="2" s="1"/>
  <c r="N572" i="2"/>
  <c r="M572" i="2"/>
  <c r="L572" i="2"/>
  <c r="D572" i="2"/>
  <c r="Q571" i="2"/>
  <c r="P571" i="2"/>
  <c r="O571" i="2"/>
  <c r="E571" i="2" s="1"/>
  <c r="N571" i="2"/>
  <c r="M571" i="2"/>
  <c r="L571" i="2"/>
  <c r="D571" i="2"/>
  <c r="Q570" i="2"/>
  <c r="P570" i="2"/>
  <c r="O570" i="2"/>
  <c r="N570" i="2"/>
  <c r="D570" i="2" s="1"/>
  <c r="M570" i="2"/>
  <c r="L570" i="2"/>
  <c r="E570" i="2"/>
  <c r="Q569" i="2"/>
  <c r="P569" i="2"/>
  <c r="O569" i="2"/>
  <c r="E569" i="2" s="1"/>
  <c r="N569" i="2"/>
  <c r="M569" i="2"/>
  <c r="L569" i="2"/>
  <c r="D569" i="2"/>
  <c r="Q568" i="2"/>
  <c r="P568" i="2"/>
  <c r="O568" i="2"/>
  <c r="E568" i="2" s="1"/>
  <c r="N568" i="2"/>
  <c r="M568" i="2"/>
  <c r="L568" i="2"/>
  <c r="D568" i="2"/>
  <c r="Q567" i="2"/>
  <c r="P567" i="2"/>
  <c r="O567" i="2"/>
  <c r="N567" i="2"/>
  <c r="D567" i="2" s="1"/>
  <c r="M567" i="2"/>
  <c r="L567" i="2"/>
  <c r="E567" i="2"/>
  <c r="Q566" i="2"/>
  <c r="P566" i="2"/>
  <c r="O566" i="2"/>
  <c r="E566" i="2" s="1"/>
  <c r="N566" i="2"/>
  <c r="M566" i="2"/>
  <c r="L566" i="2"/>
  <c r="D566" i="2"/>
  <c r="Q565" i="2"/>
  <c r="P565" i="2"/>
  <c r="O565" i="2"/>
  <c r="E565" i="2" s="1"/>
  <c r="N565" i="2"/>
  <c r="M565" i="2"/>
  <c r="L565" i="2"/>
  <c r="D565" i="2" s="1"/>
  <c r="Q564" i="2"/>
  <c r="P564" i="2"/>
  <c r="O564" i="2"/>
  <c r="N564" i="2"/>
  <c r="D564" i="2" s="1"/>
  <c r="M564" i="2"/>
  <c r="L564" i="2"/>
  <c r="E564" i="2"/>
  <c r="Q563" i="2"/>
  <c r="P563" i="2"/>
  <c r="O563" i="2"/>
  <c r="E563" i="2" s="1"/>
  <c r="N563" i="2"/>
  <c r="M563" i="2"/>
  <c r="L563" i="2"/>
  <c r="D563" i="2"/>
  <c r="Q562" i="2"/>
  <c r="P562" i="2"/>
  <c r="O562" i="2"/>
  <c r="E562" i="2" s="1"/>
  <c r="N562" i="2"/>
  <c r="M562" i="2"/>
  <c r="L562" i="2"/>
  <c r="D562" i="2"/>
  <c r="Q561" i="2"/>
  <c r="P561" i="2"/>
  <c r="O561" i="2"/>
  <c r="N561" i="2"/>
  <c r="D561" i="2" s="1"/>
  <c r="M561" i="2"/>
  <c r="L561" i="2"/>
  <c r="E561" i="2"/>
  <c r="Q560" i="2"/>
  <c r="P560" i="2"/>
  <c r="O560" i="2"/>
  <c r="E560" i="2" s="1"/>
  <c r="N560" i="2"/>
  <c r="M560" i="2"/>
  <c r="L560" i="2"/>
  <c r="D560" i="2"/>
  <c r="Q559" i="2"/>
  <c r="P559" i="2"/>
  <c r="O559" i="2"/>
  <c r="E559" i="2" s="1"/>
  <c r="N559" i="2"/>
  <c r="M559" i="2"/>
  <c r="L559" i="2"/>
  <c r="D559" i="2" s="1"/>
  <c r="Q558" i="2"/>
  <c r="P558" i="2"/>
  <c r="O558" i="2"/>
  <c r="N558" i="2"/>
  <c r="D558" i="2" s="1"/>
  <c r="M558" i="2"/>
  <c r="L558" i="2"/>
  <c r="E558" i="2"/>
  <c r="Q557" i="2"/>
  <c r="P557" i="2"/>
  <c r="O557" i="2"/>
  <c r="E557" i="2" s="1"/>
  <c r="N557" i="2"/>
  <c r="M557" i="2"/>
  <c r="L557" i="2"/>
  <c r="D557" i="2"/>
  <c r="Q556" i="2"/>
  <c r="P556" i="2"/>
  <c r="O556" i="2"/>
  <c r="E556" i="2" s="1"/>
  <c r="N556" i="2"/>
  <c r="M556" i="2"/>
  <c r="L556" i="2"/>
  <c r="D556" i="2" s="1"/>
  <c r="Q555" i="2"/>
  <c r="P555" i="2"/>
  <c r="O555" i="2"/>
  <c r="N555" i="2"/>
  <c r="D555" i="2" s="1"/>
  <c r="M555" i="2"/>
  <c r="L555" i="2"/>
  <c r="E555" i="2"/>
  <c r="Q554" i="2"/>
  <c r="P554" i="2"/>
  <c r="O554" i="2"/>
  <c r="E554" i="2" s="1"/>
  <c r="N554" i="2"/>
  <c r="M554" i="2"/>
  <c r="L554" i="2"/>
  <c r="D554" i="2"/>
  <c r="Q553" i="2"/>
  <c r="P553" i="2"/>
  <c r="O553" i="2"/>
  <c r="E553" i="2" s="1"/>
  <c r="N553" i="2"/>
  <c r="M553" i="2"/>
  <c r="L553" i="2"/>
  <c r="D553" i="2" s="1"/>
  <c r="Q552" i="2"/>
  <c r="P552" i="2"/>
  <c r="O552" i="2"/>
  <c r="N552" i="2"/>
  <c r="D552" i="2" s="1"/>
  <c r="M552" i="2"/>
  <c r="L552" i="2"/>
  <c r="E552" i="2"/>
  <c r="Q551" i="2"/>
  <c r="P551" i="2"/>
  <c r="O551" i="2"/>
  <c r="E551" i="2" s="1"/>
  <c r="N551" i="2"/>
  <c r="M551" i="2"/>
  <c r="L551" i="2"/>
  <c r="D551" i="2"/>
  <c r="Q550" i="2"/>
  <c r="P550" i="2"/>
  <c r="O550" i="2"/>
  <c r="E550" i="2" s="1"/>
  <c r="N550" i="2"/>
  <c r="M550" i="2"/>
  <c r="L550" i="2"/>
  <c r="D550" i="2" s="1"/>
  <c r="Q549" i="2"/>
  <c r="P549" i="2"/>
  <c r="O549" i="2"/>
  <c r="N549" i="2"/>
  <c r="D549" i="2" s="1"/>
  <c r="M549" i="2"/>
  <c r="L549" i="2"/>
  <c r="E549" i="2"/>
  <c r="Q548" i="2"/>
  <c r="P548" i="2"/>
  <c r="O548" i="2"/>
  <c r="E548" i="2" s="1"/>
  <c r="N548" i="2"/>
  <c r="M548" i="2"/>
  <c r="L548" i="2"/>
  <c r="D548" i="2"/>
  <c r="Q547" i="2"/>
  <c r="P547" i="2"/>
  <c r="O547" i="2"/>
  <c r="E547" i="2" s="1"/>
  <c r="N547" i="2"/>
  <c r="M547" i="2"/>
  <c r="L547" i="2"/>
  <c r="D547" i="2" s="1"/>
  <c r="Q546" i="2"/>
  <c r="P546" i="2"/>
  <c r="O546" i="2"/>
  <c r="N546" i="2"/>
  <c r="D546" i="2" s="1"/>
  <c r="M546" i="2"/>
  <c r="L546" i="2"/>
  <c r="E546" i="2"/>
  <c r="Q545" i="2"/>
  <c r="P545" i="2"/>
  <c r="O545" i="2"/>
  <c r="E545" i="2" s="1"/>
  <c r="N545" i="2"/>
  <c r="M545" i="2"/>
  <c r="L545" i="2"/>
  <c r="D545" i="2"/>
  <c r="Q544" i="2"/>
  <c r="P544" i="2"/>
  <c r="O544" i="2"/>
  <c r="E544" i="2" s="1"/>
  <c r="N544" i="2"/>
  <c r="M544" i="2"/>
  <c r="L544" i="2"/>
  <c r="D544" i="2" s="1"/>
  <c r="Q543" i="2"/>
  <c r="P543" i="2"/>
  <c r="O543" i="2"/>
  <c r="N543" i="2"/>
  <c r="D543" i="2" s="1"/>
  <c r="M543" i="2"/>
  <c r="L543" i="2"/>
  <c r="E543" i="2"/>
  <c r="Q542" i="2"/>
  <c r="P542" i="2"/>
  <c r="O542" i="2"/>
  <c r="E542" i="2" s="1"/>
  <c r="N542" i="2"/>
  <c r="M542" i="2"/>
  <c r="L542" i="2"/>
  <c r="D542" i="2"/>
  <c r="Q541" i="2"/>
  <c r="P541" i="2"/>
  <c r="O541" i="2"/>
  <c r="E541" i="2" s="1"/>
  <c r="N541" i="2"/>
  <c r="M541" i="2"/>
  <c r="L541" i="2"/>
  <c r="D541" i="2" s="1"/>
  <c r="Q540" i="2"/>
  <c r="P540" i="2"/>
  <c r="O540" i="2"/>
  <c r="N540" i="2"/>
  <c r="D540" i="2" s="1"/>
  <c r="M540" i="2"/>
  <c r="L540" i="2"/>
  <c r="E540" i="2"/>
  <c r="Q539" i="2"/>
  <c r="P539" i="2"/>
  <c r="O539" i="2"/>
  <c r="E539" i="2" s="1"/>
  <c r="N539" i="2"/>
  <c r="M539" i="2"/>
  <c r="L539" i="2"/>
  <c r="D539" i="2"/>
  <c r="Q538" i="2"/>
  <c r="P538" i="2"/>
  <c r="O538" i="2"/>
  <c r="E538" i="2" s="1"/>
  <c r="N538" i="2"/>
  <c r="M538" i="2"/>
  <c r="L538" i="2"/>
  <c r="D538" i="2" s="1"/>
  <c r="Q537" i="2"/>
  <c r="P537" i="2"/>
  <c r="O537" i="2"/>
  <c r="N537" i="2"/>
  <c r="D537" i="2" s="1"/>
  <c r="M537" i="2"/>
  <c r="L537" i="2"/>
  <c r="E537" i="2"/>
  <c r="Q536" i="2"/>
  <c r="P536" i="2"/>
  <c r="O536" i="2"/>
  <c r="E536" i="2" s="1"/>
  <c r="N536" i="2"/>
  <c r="M536" i="2"/>
  <c r="L536" i="2"/>
  <c r="D536" i="2"/>
  <c r="Q535" i="2"/>
  <c r="P535" i="2"/>
  <c r="O535" i="2"/>
  <c r="E535" i="2" s="1"/>
  <c r="N535" i="2"/>
  <c r="M535" i="2"/>
  <c r="L535" i="2"/>
  <c r="D535" i="2" s="1"/>
  <c r="Q534" i="2"/>
  <c r="P534" i="2"/>
  <c r="O534" i="2"/>
  <c r="N534" i="2"/>
  <c r="D534" i="2" s="1"/>
  <c r="M534" i="2"/>
  <c r="L534" i="2"/>
  <c r="E534" i="2"/>
  <c r="Q533" i="2"/>
  <c r="P533" i="2"/>
  <c r="O533" i="2"/>
  <c r="E533" i="2" s="1"/>
  <c r="N533" i="2"/>
  <c r="M533" i="2"/>
  <c r="L533" i="2"/>
  <c r="D533" i="2"/>
  <c r="Q532" i="2"/>
  <c r="P532" i="2"/>
  <c r="O532" i="2"/>
  <c r="E532" i="2" s="1"/>
  <c r="N532" i="2"/>
  <c r="M532" i="2"/>
  <c r="L532" i="2"/>
  <c r="D532" i="2" s="1"/>
  <c r="Q531" i="2"/>
  <c r="P531" i="2"/>
  <c r="O531" i="2"/>
  <c r="N531" i="2"/>
  <c r="D531" i="2" s="1"/>
  <c r="M531" i="2"/>
  <c r="L531" i="2"/>
  <c r="E531" i="2"/>
  <c r="Q530" i="2"/>
  <c r="P530" i="2"/>
  <c r="O530" i="2"/>
  <c r="E530" i="2" s="1"/>
  <c r="N530" i="2"/>
  <c r="M530" i="2"/>
  <c r="L530" i="2"/>
  <c r="D530" i="2"/>
  <c r="Q529" i="2"/>
  <c r="P529" i="2"/>
  <c r="O529" i="2"/>
  <c r="E529" i="2" s="1"/>
  <c r="N529" i="2"/>
  <c r="M529" i="2"/>
  <c r="L529" i="2"/>
  <c r="D529" i="2" s="1"/>
  <c r="Q528" i="2"/>
  <c r="P528" i="2"/>
  <c r="O528" i="2"/>
  <c r="N528" i="2"/>
  <c r="D528" i="2" s="1"/>
  <c r="M528" i="2"/>
  <c r="L528" i="2"/>
  <c r="E528" i="2"/>
  <c r="Q527" i="2"/>
  <c r="P527" i="2"/>
  <c r="O527" i="2"/>
  <c r="E527" i="2" s="1"/>
  <c r="N527" i="2"/>
  <c r="M527" i="2"/>
  <c r="L527" i="2"/>
  <c r="D527" i="2"/>
  <c r="Q526" i="2"/>
  <c r="P526" i="2"/>
  <c r="O526" i="2"/>
  <c r="E526" i="2" s="1"/>
  <c r="N526" i="2"/>
  <c r="M526" i="2"/>
  <c r="L526" i="2"/>
  <c r="D526" i="2" s="1"/>
  <c r="Q525" i="2"/>
  <c r="P525" i="2"/>
  <c r="O525" i="2"/>
  <c r="N525" i="2"/>
  <c r="D525" i="2" s="1"/>
  <c r="M525" i="2"/>
  <c r="L525" i="2"/>
  <c r="E525" i="2"/>
  <c r="Q524" i="2"/>
  <c r="P524" i="2"/>
  <c r="O524" i="2"/>
  <c r="E524" i="2" s="1"/>
  <c r="N524" i="2"/>
  <c r="M524" i="2"/>
  <c r="L524" i="2"/>
  <c r="D524" i="2"/>
  <c r="Q523" i="2"/>
  <c r="P523" i="2"/>
  <c r="O523" i="2"/>
  <c r="E523" i="2" s="1"/>
  <c r="N523" i="2"/>
  <c r="M523" i="2"/>
  <c r="L523" i="2"/>
  <c r="D523" i="2" s="1"/>
  <c r="Q522" i="2"/>
  <c r="P522" i="2"/>
  <c r="O522" i="2"/>
  <c r="N522" i="2"/>
  <c r="D522" i="2" s="1"/>
  <c r="M522" i="2"/>
  <c r="L522" i="2"/>
  <c r="E522" i="2"/>
  <c r="Q521" i="2"/>
  <c r="P521" i="2"/>
  <c r="O521" i="2"/>
  <c r="E521" i="2" s="1"/>
  <c r="N521" i="2"/>
  <c r="M521" i="2"/>
  <c r="L521" i="2"/>
  <c r="D521" i="2"/>
  <c r="Q520" i="2"/>
  <c r="P520" i="2"/>
  <c r="O520" i="2"/>
  <c r="E520" i="2" s="1"/>
  <c r="N520" i="2"/>
  <c r="M520" i="2"/>
  <c r="L520" i="2"/>
  <c r="D520" i="2" s="1"/>
  <c r="Q519" i="2"/>
  <c r="P519" i="2"/>
  <c r="O519" i="2"/>
  <c r="N519" i="2"/>
  <c r="D519" i="2" s="1"/>
  <c r="M519" i="2"/>
  <c r="L519" i="2"/>
  <c r="E519" i="2"/>
  <c r="Q518" i="2"/>
  <c r="P518" i="2"/>
  <c r="O518" i="2"/>
  <c r="E518" i="2" s="1"/>
  <c r="N518" i="2"/>
  <c r="M518" i="2"/>
  <c r="L518" i="2"/>
  <c r="D518" i="2"/>
  <c r="Q517" i="2"/>
  <c r="P517" i="2"/>
  <c r="O517" i="2"/>
  <c r="E517" i="2" s="1"/>
  <c r="N517" i="2"/>
  <c r="M517" i="2"/>
  <c r="L517" i="2"/>
  <c r="D517" i="2" s="1"/>
  <c r="Q516" i="2"/>
  <c r="P516" i="2"/>
  <c r="O516" i="2"/>
  <c r="N516" i="2"/>
  <c r="D516" i="2" s="1"/>
  <c r="M516" i="2"/>
  <c r="L516" i="2"/>
  <c r="E516" i="2"/>
  <c r="Q515" i="2"/>
  <c r="P515" i="2"/>
  <c r="O515" i="2"/>
  <c r="N515" i="2"/>
  <c r="M515" i="2"/>
  <c r="L515" i="2"/>
  <c r="D515" i="2"/>
  <c r="Q514" i="2"/>
  <c r="P514" i="2"/>
  <c r="O514" i="2"/>
  <c r="E514" i="2" s="1"/>
  <c r="N514" i="2"/>
  <c r="M514" i="2"/>
  <c r="L514" i="2"/>
  <c r="D514" i="2"/>
  <c r="Q513" i="2"/>
  <c r="P513" i="2"/>
  <c r="O513" i="2"/>
  <c r="N513" i="2"/>
  <c r="D513" i="2" s="1"/>
  <c r="M513" i="2"/>
  <c r="L513" i="2"/>
  <c r="E513" i="2"/>
  <c r="Q512" i="2"/>
  <c r="P512" i="2"/>
  <c r="O512" i="2"/>
  <c r="N512" i="2"/>
  <c r="M512" i="2"/>
  <c r="L512" i="2"/>
  <c r="D512" i="2"/>
  <c r="Q511" i="2"/>
  <c r="P511" i="2"/>
  <c r="O511" i="2"/>
  <c r="E511" i="2" s="1"/>
  <c r="N511" i="2"/>
  <c r="M511" i="2"/>
  <c r="L511" i="2"/>
  <c r="D511" i="2"/>
  <c r="Q510" i="2"/>
  <c r="P510" i="2"/>
  <c r="O510" i="2"/>
  <c r="N510" i="2"/>
  <c r="D510" i="2" s="1"/>
  <c r="M510" i="2"/>
  <c r="L510" i="2"/>
  <c r="E510" i="2"/>
  <c r="Q509" i="2"/>
  <c r="P509" i="2"/>
  <c r="O509" i="2"/>
  <c r="E509" i="2" s="1"/>
  <c r="N509" i="2"/>
  <c r="D509" i="2" s="1"/>
  <c r="M509" i="2"/>
  <c r="L509" i="2"/>
  <c r="Q508" i="2"/>
  <c r="P508" i="2"/>
  <c r="O508" i="2"/>
  <c r="E508" i="2" s="1"/>
  <c r="N508" i="2"/>
  <c r="M508" i="2"/>
  <c r="L508" i="2"/>
  <c r="D508" i="2" s="1"/>
  <c r="Q507" i="2"/>
  <c r="P507" i="2"/>
  <c r="O507" i="2"/>
  <c r="N507" i="2"/>
  <c r="D507" i="2" s="1"/>
  <c r="M507" i="2"/>
  <c r="L507" i="2"/>
  <c r="E507" i="2"/>
  <c r="Q506" i="2"/>
  <c r="P506" i="2"/>
  <c r="O506" i="2"/>
  <c r="E506" i="2" s="1"/>
  <c r="N506" i="2"/>
  <c r="D506" i="2" s="1"/>
  <c r="M506" i="2"/>
  <c r="L506" i="2"/>
  <c r="Q505" i="2"/>
  <c r="P505" i="2"/>
  <c r="O505" i="2"/>
  <c r="E505" i="2" s="1"/>
  <c r="N505" i="2"/>
  <c r="M505" i="2"/>
  <c r="L505" i="2"/>
  <c r="D505" i="2"/>
  <c r="Q504" i="2"/>
  <c r="P504" i="2"/>
  <c r="O504" i="2"/>
  <c r="N504" i="2"/>
  <c r="D504" i="2" s="1"/>
  <c r="M504" i="2"/>
  <c r="L504" i="2"/>
  <c r="E504" i="2"/>
  <c r="Q503" i="2"/>
  <c r="P503" i="2"/>
  <c r="O503" i="2"/>
  <c r="E503" i="2" s="1"/>
  <c r="N503" i="2"/>
  <c r="M503" i="2"/>
  <c r="L503" i="2"/>
  <c r="D503" i="2"/>
  <c r="Q502" i="2"/>
  <c r="P502" i="2"/>
  <c r="O502" i="2"/>
  <c r="E502" i="2" s="1"/>
  <c r="N502" i="2"/>
  <c r="M502" i="2"/>
  <c r="L502" i="2"/>
  <c r="D502" i="2"/>
  <c r="Q501" i="2"/>
  <c r="P501" i="2"/>
  <c r="O501" i="2"/>
  <c r="N501" i="2"/>
  <c r="D501" i="2" s="1"/>
  <c r="M501" i="2"/>
  <c r="L501" i="2"/>
  <c r="E501" i="2"/>
  <c r="Q500" i="2"/>
  <c r="P500" i="2"/>
  <c r="O500" i="2"/>
  <c r="N500" i="2"/>
  <c r="M500" i="2"/>
  <c r="L500" i="2"/>
  <c r="D500" i="2"/>
  <c r="Q499" i="2"/>
  <c r="P499" i="2"/>
  <c r="O499" i="2"/>
  <c r="E499" i="2" s="1"/>
  <c r="N499" i="2"/>
  <c r="M499" i="2"/>
  <c r="L499" i="2"/>
  <c r="D499" i="2"/>
  <c r="Q498" i="2"/>
  <c r="P498" i="2"/>
  <c r="O498" i="2"/>
  <c r="N498" i="2"/>
  <c r="D498" i="2" s="1"/>
  <c r="M498" i="2"/>
  <c r="L498" i="2"/>
  <c r="E498" i="2"/>
  <c r="Q497" i="2"/>
  <c r="P497" i="2"/>
  <c r="O497" i="2"/>
  <c r="N497" i="2"/>
  <c r="D497" i="2" s="1"/>
  <c r="M497" i="2"/>
  <c r="L497" i="2"/>
  <c r="Q496" i="2"/>
  <c r="P496" i="2"/>
  <c r="O496" i="2"/>
  <c r="E496" i="2" s="1"/>
  <c r="N496" i="2"/>
  <c r="M496" i="2"/>
  <c r="L496" i="2"/>
  <c r="D496" i="2" s="1"/>
  <c r="Q495" i="2"/>
  <c r="P495" i="2"/>
  <c r="O495" i="2"/>
  <c r="N495" i="2"/>
  <c r="D495" i="2" s="1"/>
  <c r="M495" i="2"/>
  <c r="L495" i="2"/>
  <c r="E495" i="2"/>
  <c r="Q494" i="2"/>
  <c r="P494" i="2"/>
  <c r="O494" i="2"/>
  <c r="E494" i="2" s="1"/>
  <c r="N494" i="2"/>
  <c r="D494" i="2" s="1"/>
  <c r="M494" i="2"/>
  <c r="L494" i="2"/>
  <c r="Q493" i="2"/>
  <c r="P493" i="2"/>
  <c r="O493" i="2"/>
  <c r="E493" i="2" s="1"/>
  <c r="N493" i="2"/>
  <c r="M493" i="2"/>
  <c r="D493" i="2" s="1"/>
  <c r="L493" i="2"/>
  <c r="Q492" i="2"/>
  <c r="P492" i="2"/>
  <c r="O492" i="2"/>
  <c r="N492" i="2"/>
  <c r="D492" i="2" s="1"/>
  <c r="M492" i="2"/>
  <c r="L492" i="2"/>
  <c r="E492" i="2"/>
  <c r="Q491" i="2"/>
  <c r="P491" i="2"/>
  <c r="O491" i="2"/>
  <c r="E491" i="2" s="1"/>
  <c r="N491" i="2"/>
  <c r="M491" i="2"/>
  <c r="L491" i="2"/>
  <c r="D491" i="2"/>
  <c r="Q490" i="2"/>
  <c r="P490" i="2"/>
  <c r="O490" i="2"/>
  <c r="E490" i="2" s="1"/>
  <c r="N490" i="2"/>
  <c r="M490" i="2"/>
  <c r="L490" i="2"/>
  <c r="D490" i="2"/>
  <c r="Q489" i="2"/>
  <c r="P489" i="2"/>
  <c r="O489" i="2"/>
  <c r="N489" i="2"/>
  <c r="D489" i="2" s="1"/>
  <c r="M489" i="2"/>
  <c r="L489" i="2"/>
  <c r="E489" i="2"/>
  <c r="Q488" i="2"/>
  <c r="P488" i="2"/>
  <c r="O488" i="2"/>
  <c r="N488" i="2"/>
  <c r="M488" i="2"/>
  <c r="L488" i="2"/>
  <c r="D488" i="2"/>
  <c r="Q487" i="2"/>
  <c r="P487" i="2"/>
  <c r="O487" i="2"/>
  <c r="E487" i="2" s="1"/>
  <c r="N487" i="2"/>
  <c r="M487" i="2"/>
  <c r="L487" i="2"/>
  <c r="D487" i="2"/>
  <c r="Q486" i="2"/>
  <c r="P486" i="2"/>
  <c r="O486" i="2"/>
  <c r="N486" i="2"/>
  <c r="D486" i="2" s="1"/>
  <c r="M486" i="2"/>
  <c r="L486" i="2"/>
  <c r="E486" i="2"/>
  <c r="Q485" i="2"/>
  <c r="P485" i="2"/>
  <c r="O485" i="2"/>
  <c r="E485" i="2" s="1"/>
  <c r="N485" i="2"/>
  <c r="M485" i="2"/>
  <c r="L485" i="2"/>
  <c r="D485" i="2"/>
  <c r="Q484" i="2"/>
  <c r="P484" i="2"/>
  <c r="O484" i="2"/>
  <c r="E484" i="2" s="1"/>
  <c r="N484" i="2"/>
  <c r="M484" i="2"/>
  <c r="D484" i="2" s="1"/>
  <c r="L484" i="2"/>
  <c r="Q483" i="2"/>
  <c r="P483" i="2"/>
  <c r="O483" i="2"/>
  <c r="N483" i="2"/>
  <c r="M483" i="2"/>
  <c r="L483" i="2"/>
  <c r="E483" i="2"/>
  <c r="D483" i="2"/>
  <c r="Q482" i="2"/>
  <c r="P482" i="2"/>
  <c r="O482" i="2"/>
  <c r="N482" i="2"/>
  <c r="M482" i="2"/>
  <c r="L482" i="2"/>
  <c r="D482" i="2"/>
  <c r="Q481" i="2"/>
  <c r="P481" i="2"/>
  <c r="O481" i="2"/>
  <c r="E481" i="2" s="1"/>
  <c r="N481" i="2"/>
  <c r="M481" i="2"/>
  <c r="L481" i="2"/>
  <c r="D481" i="2" s="1"/>
  <c r="Q480" i="2"/>
  <c r="P480" i="2"/>
  <c r="O480" i="2"/>
  <c r="N480" i="2"/>
  <c r="M480" i="2"/>
  <c r="L480" i="2"/>
  <c r="E480" i="2"/>
  <c r="D480" i="2"/>
  <c r="Q479" i="2"/>
  <c r="P479" i="2"/>
  <c r="O479" i="2"/>
  <c r="E479" i="2" s="1"/>
  <c r="N479" i="2"/>
  <c r="D479" i="2" s="1"/>
  <c r="M479" i="2"/>
  <c r="L479" i="2"/>
  <c r="Q478" i="2"/>
  <c r="P478" i="2"/>
  <c r="O478" i="2"/>
  <c r="E478" i="2" s="1"/>
  <c r="N478" i="2"/>
  <c r="M478" i="2"/>
  <c r="L478" i="2"/>
  <c r="Q477" i="2"/>
  <c r="P477" i="2"/>
  <c r="O477" i="2"/>
  <c r="N477" i="2"/>
  <c r="M477" i="2"/>
  <c r="L477" i="2"/>
  <c r="E477" i="2"/>
  <c r="D477" i="2"/>
  <c r="Q476" i="2"/>
  <c r="P476" i="2"/>
  <c r="O476" i="2"/>
  <c r="N476" i="2"/>
  <c r="D476" i="2" s="1"/>
  <c r="M476" i="2"/>
  <c r="L476" i="2"/>
  <c r="Q475" i="2"/>
  <c r="P475" i="2"/>
  <c r="O475" i="2"/>
  <c r="E475" i="2" s="1"/>
  <c r="N475" i="2"/>
  <c r="M475" i="2"/>
  <c r="L475" i="2"/>
  <c r="D475" i="2"/>
  <c r="Q474" i="2"/>
  <c r="P474" i="2"/>
  <c r="O474" i="2"/>
  <c r="N474" i="2"/>
  <c r="M474" i="2"/>
  <c r="L474" i="2"/>
  <c r="E474" i="2"/>
  <c r="D474" i="2"/>
  <c r="Q473" i="2"/>
  <c r="P473" i="2"/>
  <c r="O473" i="2"/>
  <c r="E473" i="2" s="1"/>
  <c r="N473" i="2"/>
  <c r="D473" i="2" s="1"/>
  <c r="M473" i="2"/>
  <c r="L473" i="2"/>
  <c r="Q472" i="2"/>
  <c r="P472" i="2"/>
  <c r="O472" i="2"/>
  <c r="E472" i="2" s="1"/>
  <c r="N472" i="2"/>
  <c r="M472" i="2"/>
  <c r="D472" i="2" s="1"/>
  <c r="L472" i="2"/>
  <c r="Q471" i="2"/>
  <c r="P471" i="2"/>
  <c r="O471" i="2"/>
  <c r="N471" i="2"/>
  <c r="D471" i="2" s="1"/>
  <c r="M471" i="2"/>
  <c r="L471" i="2"/>
  <c r="E471" i="2"/>
  <c r="Q470" i="2"/>
  <c r="P470" i="2"/>
  <c r="O470" i="2"/>
  <c r="N470" i="2"/>
  <c r="M470" i="2"/>
  <c r="L470" i="2"/>
  <c r="D470" i="2"/>
  <c r="Q469" i="2"/>
  <c r="P469" i="2"/>
  <c r="O469" i="2"/>
  <c r="E469" i="2" s="1"/>
  <c r="N469" i="2"/>
  <c r="M469" i="2"/>
  <c r="L469" i="2"/>
  <c r="D469" i="2"/>
  <c r="Q468" i="2"/>
  <c r="P468" i="2"/>
  <c r="O468" i="2"/>
  <c r="N468" i="2"/>
  <c r="D468" i="2" s="1"/>
  <c r="M468" i="2"/>
  <c r="L468" i="2"/>
  <c r="E468" i="2"/>
  <c r="Q467" i="2"/>
  <c r="P467" i="2"/>
  <c r="O467" i="2"/>
  <c r="E467" i="2" s="1"/>
  <c r="N467" i="2"/>
  <c r="M467" i="2"/>
  <c r="L467" i="2"/>
  <c r="D467" i="2"/>
  <c r="Q466" i="2"/>
  <c r="P466" i="2"/>
  <c r="O466" i="2"/>
  <c r="E466" i="2" s="1"/>
  <c r="N466" i="2"/>
  <c r="M466" i="2"/>
  <c r="D466" i="2" s="1"/>
  <c r="L466" i="2"/>
  <c r="Q465" i="2"/>
  <c r="P465" i="2"/>
  <c r="O465" i="2"/>
  <c r="N465" i="2"/>
  <c r="M465" i="2"/>
  <c r="L465" i="2"/>
  <c r="E465" i="2"/>
  <c r="D465" i="2"/>
  <c r="Q464" i="2"/>
  <c r="P464" i="2"/>
  <c r="O464" i="2"/>
  <c r="N464" i="2"/>
  <c r="M464" i="2"/>
  <c r="L464" i="2"/>
  <c r="D464" i="2"/>
  <c r="Q463" i="2"/>
  <c r="P463" i="2"/>
  <c r="O463" i="2"/>
  <c r="E463" i="2" s="1"/>
  <c r="N463" i="2"/>
  <c r="M463" i="2"/>
  <c r="L463" i="2"/>
  <c r="D463" i="2" s="1"/>
  <c r="Q462" i="2"/>
  <c r="P462" i="2"/>
  <c r="O462" i="2"/>
  <c r="N462" i="2"/>
  <c r="M462" i="2"/>
  <c r="L462" i="2"/>
  <c r="E462" i="2"/>
  <c r="D462" i="2"/>
  <c r="Q461" i="2"/>
  <c r="P461" i="2"/>
  <c r="O461" i="2"/>
  <c r="E461" i="2" s="1"/>
  <c r="N461" i="2"/>
  <c r="D461" i="2" s="1"/>
  <c r="M461" i="2"/>
  <c r="L461" i="2"/>
  <c r="Q460" i="2"/>
  <c r="P460" i="2"/>
  <c r="O460" i="2"/>
  <c r="E460" i="2" s="1"/>
  <c r="N460" i="2"/>
  <c r="M460" i="2"/>
  <c r="L460" i="2"/>
  <c r="Q459" i="2"/>
  <c r="P459" i="2"/>
  <c r="O459" i="2"/>
  <c r="N459" i="2"/>
  <c r="M459" i="2"/>
  <c r="L459" i="2"/>
  <c r="E459" i="2"/>
  <c r="D459" i="2"/>
  <c r="Q458" i="2"/>
  <c r="P458" i="2"/>
  <c r="O458" i="2"/>
  <c r="N458" i="2"/>
  <c r="D458" i="2" s="1"/>
  <c r="M458" i="2"/>
  <c r="L458" i="2"/>
  <c r="Q457" i="2"/>
  <c r="P457" i="2"/>
  <c r="O457" i="2"/>
  <c r="E457" i="2" s="1"/>
  <c r="N457" i="2"/>
  <c r="M457" i="2"/>
  <c r="L457" i="2"/>
  <c r="D457" i="2"/>
  <c r="Q456" i="2"/>
  <c r="P456" i="2"/>
  <c r="O456" i="2"/>
  <c r="N456" i="2"/>
  <c r="M456" i="2"/>
  <c r="L456" i="2"/>
  <c r="E456" i="2"/>
  <c r="D456" i="2"/>
  <c r="Q455" i="2"/>
  <c r="P455" i="2"/>
  <c r="O455" i="2"/>
  <c r="E455" i="2" s="1"/>
  <c r="N455" i="2"/>
  <c r="D455" i="2" s="1"/>
  <c r="M455" i="2"/>
  <c r="L455" i="2"/>
  <c r="Q454" i="2"/>
  <c r="P454" i="2"/>
  <c r="O454" i="2"/>
  <c r="E454" i="2" s="1"/>
  <c r="N454" i="2"/>
  <c r="M454" i="2"/>
  <c r="D454" i="2" s="1"/>
  <c r="L454" i="2"/>
  <c r="Q453" i="2"/>
  <c r="P453" i="2"/>
  <c r="O453" i="2"/>
  <c r="N453" i="2"/>
  <c r="D453" i="2" s="1"/>
  <c r="M453" i="2"/>
  <c r="L453" i="2"/>
  <c r="E453" i="2"/>
  <c r="Q452" i="2"/>
  <c r="P452" i="2"/>
  <c r="O452" i="2"/>
  <c r="N452" i="2"/>
  <c r="M452" i="2"/>
  <c r="L452" i="2"/>
  <c r="D452" i="2"/>
  <c r="Q451" i="2"/>
  <c r="P451" i="2"/>
  <c r="O451" i="2"/>
  <c r="E451" i="2" s="1"/>
  <c r="N451" i="2"/>
  <c r="M451" i="2"/>
  <c r="L451" i="2"/>
  <c r="D451" i="2"/>
  <c r="Q450" i="2"/>
  <c r="P450" i="2"/>
  <c r="O450" i="2"/>
  <c r="N450" i="2"/>
  <c r="D450" i="2" s="1"/>
  <c r="M450" i="2"/>
  <c r="L450" i="2"/>
  <c r="E450" i="2"/>
  <c r="Q449" i="2"/>
  <c r="P449" i="2"/>
  <c r="O449" i="2"/>
  <c r="E449" i="2" s="1"/>
  <c r="N449" i="2"/>
  <c r="M449" i="2"/>
  <c r="L449" i="2"/>
  <c r="D449" i="2"/>
  <c r="Q448" i="2"/>
  <c r="P448" i="2"/>
  <c r="O448" i="2"/>
  <c r="E448" i="2" s="1"/>
  <c r="N448" i="2"/>
  <c r="M448" i="2"/>
  <c r="D448" i="2" s="1"/>
  <c r="L448" i="2"/>
  <c r="Q447" i="2"/>
  <c r="P447" i="2"/>
  <c r="O447" i="2"/>
  <c r="N447" i="2"/>
  <c r="M447" i="2"/>
  <c r="L447" i="2"/>
  <c r="E447" i="2"/>
  <c r="D447" i="2"/>
  <c r="Q446" i="2"/>
  <c r="P446" i="2"/>
  <c r="O446" i="2"/>
  <c r="N446" i="2"/>
  <c r="D446" i="2" s="1"/>
  <c r="M446" i="2"/>
  <c r="L446" i="2"/>
  <c r="Q445" i="2"/>
  <c r="P445" i="2"/>
  <c r="O445" i="2"/>
  <c r="E445" i="2" s="1"/>
  <c r="N445" i="2"/>
  <c r="M445" i="2"/>
  <c r="L445" i="2"/>
  <c r="D445" i="2"/>
  <c r="Q444" i="2"/>
  <c r="P444" i="2"/>
  <c r="O444" i="2"/>
  <c r="N444" i="2"/>
  <c r="M444" i="2"/>
  <c r="L444" i="2"/>
  <c r="E444" i="2"/>
  <c r="D444" i="2"/>
  <c r="Q443" i="2"/>
  <c r="P443" i="2"/>
  <c r="O443" i="2"/>
  <c r="E443" i="2" s="1"/>
  <c r="N443" i="2"/>
  <c r="D443" i="2" s="1"/>
  <c r="M443" i="2"/>
  <c r="L443" i="2"/>
  <c r="Q442" i="2"/>
  <c r="P442" i="2"/>
  <c r="O442" i="2"/>
  <c r="E442" i="2" s="1"/>
  <c r="N442" i="2"/>
  <c r="M442" i="2"/>
  <c r="D442" i="2" s="1"/>
  <c r="L442" i="2"/>
  <c r="Q441" i="2"/>
  <c r="P441" i="2"/>
  <c r="O441" i="2"/>
  <c r="N441" i="2"/>
  <c r="M441" i="2"/>
  <c r="L441" i="2"/>
  <c r="E441" i="2"/>
  <c r="D441" i="2"/>
  <c r="Q440" i="2"/>
  <c r="P440" i="2"/>
  <c r="O440" i="2"/>
  <c r="N440" i="2"/>
  <c r="D440" i="2" s="1"/>
  <c r="M440" i="2"/>
  <c r="L440" i="2"/>
  <c r="Q439" i="2"/>
  <c r="P439" i="2"/>
  <c r="O439" i="2"/>
  <c r="E439" i="2" s="1"/>
  <c r="N439" i="2"/>
  <c r="M439" i="2"/>
  <c r="L439" i="2"/>
  <c r="D439" i="2"/>
  <c r="Q438" i="2"/>
  <c r="P438" i="2"/>
  <c r="O438" i="2"/>
  <c r="N438" i="2"/>
  <c r="M438" i="2"/>
  <c r="L438" i="2"/>
  <c r="E438" i="2"/>
  <c r="D438" i="2"/>
  <c r="Q437" i="2"/>
  <c r="P437" i="2"/>
  <c r="O437" i="2"/>
  <c r="E437" i="2" s="1"/>
  <c r="N437" i="2"/>
  <c r="D437" i="2" s="1"/>
  <c r="M437" i="2"/>
  <c r="L437" i="2"/>
  <c r="Q436" i="2"/>
  <c r="P436" i="2"/>
  <c r="O436" i="2"/>
  <c r="E436" i="2" s="1"/>
  <c r="N436" i="2"/>
  <c r="M436" i="2"/>
  <c r="D436" i="2" s="1"/>
  <c r="L436" i="2"/>
  <c r="Q435" i="2"/>
  <c r="P435" i="2"/>
  <c r="O435" i="2"/>
  <c r="N435" i="2"/>
  <c r="M435" i="2"/>
  <c r="L435" i="2"/>
  <c r="D435" i="2" s="1"/>
  <c r="E435" i="2"/>
  <c r="Q434" i="2"/>
  <c r="P434" i="2"/>
  <c r="O434" i="2"/>
  <c r="N434" i="2"/>
  <c r="M434" i="2"/>
  <c r="L434" i="2"/>
  <c r="D434" i="2"/>
  <c r="Q433" i="2"/>
  <c r="P433" i="2"/>
  <c r="O433" i="2"/>
  <c r="E433" i="2" s="1"/>
  <c r="N433" i="2"/>
  <c r="M433" i="2"/>
  <c r="L433" i="2"/>
  <c r="D433" i="2"/>
  <c r="Q432" i="2"/>
  <c r="P432" i="2"/>
  <c r="O432" i="2"/>
  <c r="N432" i="2"/>
  <c r="D432" i="2" s="1"/>
  <c r="M432" i="2"/>
  <c r="L432" i="2"/>
  <c r="E432" i="2"/>
  <c r="Q431" i="2"/>
  <c r="P431" i="2"/>
  <c r="O431" i="2"/>
  <c r="E431" i="2" s="1"/>
  <c r="N431" i="2"/>
  <c r="M431" i="2"/>
  <c r="L431" i="2"/>
  <c r="D431" i="2"/>
  <c r="Q430" i="2"/>
  <c r="P430" i="2"/>
  <c r="O430" i="2"/>
  <c r="E430" i="2" s="1"/>
  <c r="N430" i="2"/>
  <c r="M430" i="2"/>
  <c r="D430" i="2" s="1"/>
  <c r="L430" i="2"/>
  <c r="Q429" i="2"/>
  <c r="P429" i="2"/>
  <c r="O429" i="2"/>
  <c r="N429" i="2"/>
  <c r="M429" i="2"/>
  <c r="L429" i="2"/>
  <c r="D429" i="2" s="1"/>
  <c r="E429" i="2"/>
  <c r="Q428" i="2"/>
  <c r="P428" i="2"/>
  <c r="O428" i="2"/>
  <c r="N428" i="2"/>
  <c r="D428" i="2" s="1"/>
  <c r="M428" i="2"/>
  <c r="L428" i="2"/>
  <c r="Q427" i="2"/>
  <c r="P427" i="2"/>
  <c r="O427" i="2"/>
  <c r="N427" i="2"/>
  <c r="M427" i="2"/>
  <c r="L427" i="2"/>
  <c r="D427" i="2"/>
  <c r="Q426" i="2"/>
  <c r="P426" i="2"/>
  <c r="O426" i="2"/>
  <c r="N426" i="2"/>
  <c r="M426" i="2"/>
  <c r="L426" i="2"/>
  <c r="E426" i="2"/>
  <c r="D426" i="2"/>
  <c r="Q425" i="2"/>
  <c r="P425" i="2"/>
  <c r="O425" i="2"/>
  <c r="E425" i="2" s="1"/>
  <c r="N425" i="2"/>
  <c r="D425" i="2" s="1"/>
  <c r="M425" i="2"/>
  <c r="L425" i="2"/>
  <c r="Q424" i="2"/>
  <c r="P424" i="2"/>
  <c r="O424" i="2"/>
  <c r="E424" i="2" s="1"/>
  <c r="N424" i="2"/>
  <c r="M424" i="2"/>
  <c r="D424" i="2" s="1"/>
  <c r="L424" i="2"/>
  <c r="Q423" i="2"/>
  <c r="P423" i="2"/>
  <c r="O423" i="2"/>
  <c r="N423" i="2"/>
  <c r="M423" i="2"/>
  <c r="L423" i="2"/>
  <c r="D423" i="2" s="1"/>
  <c r="E423" i="2"/>
  <c r="Q422" i="2"/>
  <c r="P422" i="2"/>
  <c r="O422" i="2"/>
  <c r="N422" i="2"/>
  <c r="D422" i="2" s="1"/>
  <c r="M422" i="2"/>
  <c r="L422" i="2"/>
  <c r="Q421" i="2"/>
  <c r="P421" i="2"/>
  <c r="O421" i="2"/>
  <c r="E421" i="2" s="1"/>
  <c r="N421" i="2"/>
  <c r="M421" i="2"/>
  <c r="L421" i="2"/>
  <c r="D421" i="2"/>
  <c r="Q420" i="2"/>
  <c r="P420" i="2"/>
  <c r="O420" i="2"/>
  <c r="N420" i="2"/>
  <c r="M420" i="2"/>
  <c r="L420" i="2"/>
  <c r="E420" i="2"/>
  <c r="D420" i="2"/>
  <c r="Q419" i="2"/>
  <c r="P419" i="2"/>
  <c r="O419" i="2"/>
  <c r="E419" i="2" s="1"/>
  <c r="N419" i="2"/>
  <c r="M419" i="2"/>
  <c r="L419" i="2"/>
  <c r="D419" i="2"/>
  <c r="Q418" i="2"/>
  <c r="P418" i="2"/>
  <c r="O418" i="2"/>
  <c r="E418" i="2" s="1"/>
  <c r="N418" i="2"/>
  <c r="M418" i="2"/>
  <c r="D418" i="2" s="1"/>
  <c r="L418" i="2"/>
  <c r="Q417" i="2"/>
  <c r="P417" i="2"/>
  <c r="O417" i="2"/>
  <c r="N417" i="2"/>
  <c r="M417" i="2"/>
  <c r="L417" i="2"/>
  <c r="D417" i="2" s="1"/>
  <c r="E417" i="2"/>
  <c r="Q416" i="2"/>
  <c r="P416" i="2"/>
  <c r="O416" i="2"/>
  <c r="N416" i="2"/>
  <c r="M416" i="2"/>
  <c r="L416" i="2"/>
  <c r="D416" i="2"/>
  <c r="Q415" i="2"/>
  <c r="P415" i="2"/>
  <c r="O415" i="2"/>
  <c r="N415" i="2"/>
  <c r="M415" i="2"/>
  <c r="L415" i="2"/>
  <c r="D415" i="2"/>
  <c r="Q414" i="2"/>
  <c r="P414" i="2"/>
  <c r="O414" i="2"/>
  <c r="N414" i="2"/>
  <c r="M414" i="2"/>
  <c r="L414" i="2"/>
  <c r="E414" i="2"/>
  <c r="D414" i="2"/>
  <c r="Q413" i="2"/>
  <c r="P413" i="2"/>
  <c r="O413" i="2"/>
  <c r="E413" i="2" s="1"/>
  <c r="N413" i="2"/>
  <c r="D413" i="2" s="1"/>
  <c r="M413" i="2"/>
  <c r="L413" i="2"/>
  <c r="Q412" i="2"/>
  <c r="P412" i="2"/>
  <c r="O412" i="2"/>
  <c r="E412" i="2" s="1"/>
  <c r="N412" i="2"/>
  <c r="M412" i="2"/>
  <c r="L412" i="2"/>
  <c r="Q411" i="2"/>
  <c r="P411" i="2"/>
  <c r="O411" i="2"/>
  <c r="N411" i="2"/>
  <c r="M411" i="2"/>
  <c r="L411" i="2"/>
  <c r="D411" i="2" s="1"/>
  <c r="E411" i="2"/>
  <c r="Q410" i="2"/>
  <c r="P410" i="2"/>
  <c r="O410" i="2"/>
  <c r="N410" i="2"/>
  <c r="D410" i="2" s="1"/>
  <c r="M410" i="2"/>
  <c r="L410" i="2"/>
  <c r="Q409" i="2"/>
  <c r="P409" i="2"/>
  <c r="O409" i="2"/>
  <c r="N409" i="2"/>
  <c r="M409" i="2"/>
  <c r="D409" i="2" s="1"/>
  <c r="L409" i="2"/>
  <c r="Q408" i="2"/>
  <c r="P408" i="2"/>
  <c r="O408" i="2"/>
  <c r="N408" i="2"/>
  <c r="D408" i="2" s="1"/>
  <c r="M408" i="2"/>
  <c r="L408" i="2"/>
  <c r="E408" i="2"/>
  <c r="Q407" i="2"/>
  <c r="P407" i="2"/>
  <c r="O407" i="2"/>
  <c r="N407" i="2"/>
  <c r="D407" i="2" s="1"/>
  <c r="M407" i="2"/>
  <c r="L407" i="2"/>
  <c r="Q406" i="2"/>
  <c r="P406" i="2"/>
  <c r="O406" i="2"/>
  <c r="E406" i="2" s="1"/>
  <c r="N406" i="2"/>
  <c r="M406" i="2"/>
  <c r="D406" i="2" s="1"/>
  <c r="L406" i="2"/>
  <c r="Q405" i="2"/>
  <c r="P405" i="2"/>
  <c r="O405" i="2"/>
  <c r="N405" i="2"/>
  <c r="M405" i="2"/>
  <c r="L405" i="2"/>
  <c r="D405" i="2" s="1"/>
  <c r="E405" i="2"/>
  <c r="Q404" i="2"/>
  <c r="P404" i="2"/>
  <c r="O404" i="2"/>
  <c r="N404" i="2"/>
  <c r="D404" i="2" s="1"/>
  <c r="M404" i="2"/>
  <c r="L404" i="2"/>
  <c r="Q403" i="2"/>
  <c r="P403" i="2"/>
  <c r="O403" i="2"/>
  <c r="E403" i="2" s="1"/>
  <c r="N403" i="2"/>
  <c r="M403" i="2"/>
  <c r="L403" i="2"/>
  <c r="D403" i="2" s="1"/>
  <c r="Q402" i="2"/>
  <c r="P402" i="2"/>
  <c r="O402" i="2"/>
  <c r="N402" i="2"/>
  <c r="D402" i="2" s="1"/>
  <c r="M402" i="2"/>
  <c r="L402" i="2"/>
  <c r="E402" i="2"/>
  <c r="Q401" i="2"/>
  <c r="P401" i="2"/>
  <c r="O401" i="2"/>
  <c r="E401" i="2" s="1"/>
  <c r="N401" i="2"/>
  <c r="M401" i="2"/>
  <c r="L401" i="2"/>
  <c r="D401" i="2"/>
  <c r="Q400" i="2"/>
  <c r="P400" i="2"/>
  <c r="O400" i="2"/>
  <c r="E400" i="2" s="1"/>
  <c r="N400" i="2"/>
  <c r="M400" i="2"/>
  <c r="D400" i="2" s="1"/>
  <c r="L400" i="2"/>
  <c r="Q399" i="2"/>
  <c r="P399" i="2"/>
  <c r="O399" i="2"/>
  <c r="N399" i="2"/>
  <c r="M399" i="2"/>
  <c r="L399" i="2"/>
  <c r="E399" i="2"/>
  <c r="Q398" i="2"/>
  <c r="P398" i="2"/>
  <c r="O398" i="2"/>
  <c r="N398" i="2"/>
  <c r="M398" i="2"/>
  <c r="L398" i="2"/>
  <c r="D398" i="2"/>
  <c r="Q397" i="2"/>
  <c r="P397" i="2"/>
  <c r="O397" i="2"/>
  <c r="N397" i="2"/>
  <c r="M397" i="2"/>
  <c r="L397" i="2"/>
  <c r="D397" i="2"/>
  <c r="Q396" i="2"/>
  <c r="P396" i="2"/>
  <c r="O396" i="2"/>
  <c r="N396" i="2"/>
  <c r="M396" i="2"/>
  <c r="L396" i="2"/>
  <c r="E396" i="2"/>
  <c r="D396" i="2"/>
  <c r="Q395" i="2"/>
  <c r="P395" i="2"/>
  <c r="O395" i="2"/>
  <c r="E395" i="2" s="1"/>
  <c r="N395" i="2"/>
  <c r="M395" i="2"/>
  <c r="L395" i="2"/>
  <c r="D395" i="2"/>
  <c r="Q394" i="2"/>
  <c r="P394" i="2"/>
  <c r="O394" i="2"/>
  <c r="E394" i="2" s="1"/>
  <c r="N394" i="2"/>
  <c r="M394" i="2"/>
  <c r="L394" i="2"/>
  <c r="Q393" i="2"/>
  <c r="P393" i="2"/>
  <c r="O393" i="2"/>
  <c r="N393" i="2"/>
  <c r="M393" i="2"/>
  <c r="L393" i="2"/>
  <c r="E393" i="2"/>
  <c r="D393" i="2"/>
  <c r="Q392" i="2"/>
  <c r="P392" i="2"/>
  <c r="O392" i="2"/>
  <c r="N392" i="2"/>
  <c r="D392" i="2" s="1"/>
  <c r="M392" i="2"/>
  <c r="L392" i="2"/>
  <c r="Q391" i="2"/>
  <c r="P391" i="2"/>
  <c r="O391" i="2"/>
  <c r="E391" i="2" s="1"/>
  <c r="N391" i="2"/>
  <c r="M391" i="2"/>
  <c r="L391" i="2"/>
  <c r="D391" i="2" s="1"/>
  <c r="Q390" i="2"/>
  <c r="P390" i="2"/>
  <c r="O390" i="2"/>
  <c r="N390" i="2"/>
  <c r="M390" i="2"/>
  <c r="L390" i="2"/>
  <c r="D390" i="2" s="1"/>
  <c r="E390" i="2"/>
  <c r="Q389" i="2"/>
  <c r="P389" i="2"/>
  <c r="O389" i="2"/>
  <c r="N389" i="2"/>
  <c r="D389" i="2" s="1"/>
  <c r="M389" i="2"/>
  <c r="L389" i="2"/>
  <c r="Q388" i="2"/>
  <c r="P388" i="2"/>
  <c r="O388" i="2"/>
  <c r="E388" i="2" s="1"/>
  <c r="N388" i="2"/>
  <c r="M388" i="2"/>
  <c r="L388" i="2"/>
  <c r="D388" i="2" s="1"/>
  <c r="Q387" i="2"/>
  <c r="P387" i="2"/>
  <c r="O387" i="2"/>
  <c r="N387" i="2"/>
  <c r="M387" i="2"/>
  <c r="L387" i="2"/>
  <c r="D387" i="2" s="1"/>
  <c r="E387" i="2"/>
  <c r="Q386" i="2"/>
  <c r="P386" i="2"/>
  <c r="O386" i="2"/>
  <c r="N386" i="2"/>
  <c r="M386" i="2"/>
  <c r="L386" i="2"/>
  <c r="D386" i="2"/>
  <c r="Q385" i="2"/>
  <c r="P385" i="2"/>
  <c r="O385" i="2"/>
  <c r="E385" i="2" s="1"/>
  <c r="N385" i="2"/>
  <c r="M385" i="2"/>
  <c r="L385" i="2"/>
  <c r="D385" i="2" s="1"/>
  <c r="Q384" i="2"/>
  <c r="P384" i="2"/>
  <c r="O384" i="2"/>
  <c r="N384" i="2"/>
  <c r="M384" i="2"/>
  <c r="L384" i="2"/>
  <c r="E384" i="2"/>
  <c r="D384" i="2"/>
  <c r="Q383" i="2"/>
  <c r="P383" i="2"/>
  <c r="O383" i="2"/>
  <c r="N383" i="2"/>
  <c r="D383" i="2" s="1"/>
  <c r="M383" i="2"/>
  <c r="L383" i="2"/>
  <c r="Q382" i="2"/>
  <c r="P382" i="2"/>
  <c r="O382" i="2"/>
  <c r="N382" i="2"/>
  <c r="M382" i="2"/>
  <c r="D382" i="2" s="1"/>
  <c r="L382" i="2"/>
  <c r="E382" i="2"/>
  <c r="Q381" i="2"/>
  <c r="P381" i="2"/>
  <c r="O381" i="2"/>
  <c r="N381" i="2"/>
  <c r="M381" i="2"/>
  <c r="L381" i="2"/>
  <c r="E381" i="2"/>
  <c r="D381" i="2"/>
  <c r="Q380" i="2"/>
  <c r="P380" i="2"/>
  <c r="O380" i="2"/>
  <c r="N380" i="2"/>
  <c r="D380" i="2" s="1"/>
  <c r="M380" i="2"/>
  <c r="L380" i="2"/>
  <c r="Q379" i="2"/>
  <c r="P379" i="2"/>
  <c r="E379" i="2" s="1"/>
  <c r="O379" i="2"/>
  <c r="N379" i="2"/>
  <c r="M379" i="2"/>
  <c r="L379" i="2"/>
  <c r="D379" i="2"/>
  <c r="Q378" i="2"/>
  <c r="P378" i="2"/>
  <c r="O378" i="2"/>
  <c r="N378" i="2"/>
  <c r="M378" i="2"/>
  <c r="L378" i="2"/>
  <c r="D378" i="2" s="1"/>
  <c r="E378" i="2"/>
  <c r="Q377" i="2"/>
  <c r="P377" i="2"/>
  <c r="O377" i="2"/>
  <c r="N377" i="2"/>
  <c r="D377" i="2" s="1"/>
  <c r="M377" i="2"/>
  <c r="L377" i="2"/>
  <c r="Q376" i="2"/>
  <c r="P376" i="2"/>
  <c r="O376" i="2"/>
  <c r="E376" i="2" s="1"/>
  <c r="N376" i="2"/>
  <c r="M376" i="2"/>
  <c r="L376" i="2"/>
  <c r="D376" i="2" s="1"/>
  <c r="Q375" i="2"/>
  <c r="P375" i="2"/>
  <c r="O375" i="2"/>
  <c r="N375" i="2"/>
  <c r="M375" i="2"/>
  <c r="L375" i="2"/>
  <c r="D375" i="2" s="1"/>
  <c r="E375" i="2"/>
  <c r="Q374" i="2"/>
  <c r="P374" i="2"/>
  <c r="O374" i="2"/>
  <c r="E374" i="2" s="1"/>
  <c r="N374" i="2"/>
  <c r="M374" i="2"/>
  <c r="L374" i="2"/>
  <c r="D374" i="2"/>
  <c r="Q373" i="2"/>
  <c r="P373" i="2"/>
  <c r="O373" i="2"/>
  <c r="N373" i="2"/>
  <c r="D373" i="2" s="1"/>
  <c r="M373" i="2"/>
  <c r="L373" i="2"/>
  <c r="E373" i="2"/>
  <c r="Q372" i="2"/>
  <c r="P372" i="2"/>
  <c r="O372" i="2"/>
  <c r="N372" i="2"/>
  <c r="D372" i="2" s="1"/>
  <c r="M372" i="2"/>
  <c r="L372" i="2"/>
  <c r="E372" i="2"/>
  <c r="Q371" i="2"/>
  <c r="P371" i="2"/>
  <c r="O371" i="2"/>
  <c r="E371" i="2" s="1"/>
  <c r="N371" i="2"/>
  <c r="M371" i="2"/>
  <c r="L371" i="2"/>
  <c r="D371" i="2"/>
  <c r="Q370" i="2"/>
  <c r="P370" i="2"/>
  <c r="O370" i="2"/>
  <c r="N370" i="2"/>
  <c r="M370" i="2"/>
  <c r="D370" i="2" s="1"/>
  <c r="L370" i="2"/>
  <c r="E370" i="2"/>
  <c r="Q369" i="2"/>
  <c r="P369" i="2"/>
  <c r="O369" i="2"/>
  <c r="N369" i="2"/>
  <c r="D369" i="2" s="1"/>
  <c r="M369" i="2"/>
  <c r="L369" i="2"/>
  <c r="E369" i="2"/>
  <c r="Q368" i="2"/>
  <c r="P368" i="2"/>
  <c r="O368" i="2"/>
  <c r="N368" i="2"/>
  <c r="D368" i="2" s="1"/>
  <c r="M368" i="2"/>
  <c r="L368" i="2"/>
  <c r="Q367" i="2"/>
  <c r="P367" i="2"/>
  <c r="E367" i="2" s="1"/>
  <c r="O367" i="2"/>
  <c r="N367" i="2"/>
  <c r="M367" i="2"/>
  <c r="L367" i="2"/>
  <c r="D367" i="2" s="1"/>
  <c r="Q366" i="2"/>
  <c r="P366" i="2"/>
  <c r="O366" i="2"/>
  <c r="N366" i="2"/>
  <c r="M366" i="2"/>
  <c r="L366" i="2"/>
  <c r="D366" i="2" s="1"/>
  <c r="E366" i="2"/>
  <c r="Q365" i="2"/>
  <c r="P365" i="2"/>
  <c r="O365" i="2"/>
  <c r="N365" i="2"/>
  <c r="M365" i="2"/>
  <c r="L365" i="2"/>
  <c r="D365" i="2"/>
  <c r="Q364" i="2"/>
  <c r="P364" i="2"/>
  <c r="O364" i="2"/>
  <c r="N364" i="2"/>
  <c r="M364" i="2"/>
  <c r="L364" i="2"/>
  <c r="D364" i="2" s="1"/>
  <c r="E364" i="2"/>
  <c r="Q363" i="2"/>
  <c r="P363" i="2"/>
  <c r="O363" i="2"/>
  <c r="N363" i="2"/>
  <c r="M363" i="2"/>
  <c r="L363" i="2"/>
  <c r="D363" i="2" s="1"/>
  <c r="E363" i="2"/>
  <c r="Q362" i="2"/>
  <c r="P362" i="2"/>
  <c r="O362" i="2"/>
  <c r="E362" i="2" s="1"/>
  <c r="N362" i="2"/>
  <c r="M362" i="2"/>
  <c r="L362" i="2"/>
  <c r="D362" i="2"/>
  <c r="Q361" i="2"/>
  <c r="P361" i="2"/>
  <c r="O361" i="2"/>
  <c r="E361" i="2" s="1"/>
  <c r="N361" i="2"/>
  <c r="D361" i="2" s="1"/>
  <c r="M361" i="2"/>
  <c r="L361" i="2"/>
  <c r="Q360" i="2"/>
  <c r="P360" i="2"/>
  <c r="O360" i="2"/>
  <c r="N360" i="2"/>
  <c r="M360" i="2"/>
  <c r="L360" i="2"/>
  <c r="D360" i="2" s="1"/>
  <c r="E360" i="2"/>
  <c r="Q359" i="2"/>
  <c r="P359" i="2"/>
  <c r="O359" i="2"/>
  <c r="E359" i="2" s="1"/>
  <c r="N359" i="2"/>
  <c r="M359" i="2"/>
  <c r="L359" i="2"/>
  <c r="D359" i="2"/>
  <c r="Q358" i="2"/>
  <c r="P358" i="2"/>
  <c r="O358" i="2"/>
  <c r="E358" i="2" s="1"/>
  <c r="N358" i="2"/>
  <c r="M358" i="2"/>
  <c r="D358" i="2" s="1"/>
  <c r="L358" i="2"/>
  <c r="Q357" i="2"/>
  <c r="P357" i="2"/>
  <c r="O357" i="2"/>
  <c r="N357" i="2"/>
  <c r="M357" i="2"/>
  <c r="L357" i="2"/>
  <c r="E357" i="2"/>
  <c r="D357" i="2"/>
  <c r="Q356" i="2"/>
  <c r="P356" i="2"/>
  <c r="O356" i="2"/>
  <c r="N356" i="2"/>
  <c r="D356" i="2" s="1"/>
  <c r="M356" i="2"/>
  <c r="L356" i="2"/>
  <c r="Q355" i="2"/>
  <c r="P355" i="2"/>
  <c r="O355" i="2"/>
  <c r="N355" i="2"/>
  <c r="M355" i="2"/>
  <c r="L355" i="2"/>
  <c r="D355" i="2" s="1"/>
  <c r="Q354" i="2"/>
  <c r="P354" i="2"/>
  <c r="O354" i="2"/>
  <c r="N354" i="2"/>
  <c r="M354" i="2"/>
  <c r="L354" i="2"/>
  <c r="E354" i="2"/>
  <c r="D354" i="2"/>
  <c r="Q353" i="2"/>
  <c r="P353" i="2"/>
  <c r="O353" i="2"/>
  <c r="N353" i="2"/>
  <c r="D353" i="2" s="1"/>
  <c r="M353" i="2"/>
  <c r="L353" i="2"/>
  <c r="Q352" i="2"/>
  <c r="P352" i="2"/>
  <c r="E352" i="2" s="1"/>
  <c r="O352" i="2"/>
  <c r="N352" i="2"/>
  <c r="M352" i="2"/>
  <c r="L352" i="2"/>
  <c r="D352" i="2" s="1"/>
  <c r="Q351" i="2"/>
  <c r="P351" i="2"/>
  <c r="O351" i="2"/>
  <c r="E351" i="2" s="1"/>
  <c r="N351" i="2"/>
  <c r="M351" i="2"/>
  <c r="L351" i="2"/>
  <c r="D351" i="2" s="1"/>
  <c r="Q350" i="2"/>
  <c r="P350" i="2"/>
  <c r="O350" i="2"/>
  <c r="N350" i="2"/>
  <c r="M350" i="2"/>
  <c r="D350" i="2" s="1"/>
  <c r="L350" i="2"/>
  <c r="E350" i="2"/>
  <c r="Q349" i="2"/>
  <c r="P349" i="2"/>
  <c r="O349" i="2"/>
  <c r="E349" i="2" s="1"/>
  <c r="N349" i="2"/>
  <c r="M349" i="2"/>
  <c r="L349" i="2"/>
  <c r="Q348" i="2"/>
  <c r="P348" i="2"/>
  <c r="O348" i="2"/>
  <c r="N348" i="2"/>
  <c r="M348" i="2"/>
  <c r="L348" i="2"/>
  <c r="D348" i="2" s="1"/>
  <c r="E348" i="2"/>
  <c r="Q347" i="2"/>
  <c r="P347" i="2"/>
  <c r="O347" i="2"/>
  <c r="E347" i="2" s="1"/>
  <c r="N347" i="2"/>
  <c r="M347" i="2"/>
  <c r="D347" i="2" s="1"/>
  <c r="L347" i="2"/>
  <c r="Q346" i="2"/>
  <c r="P346" i="2"/>
  <c r="O346" i="2"/>
  <c r="E346" i="2" s="1"/>
  <c r="N346" i="2"/>
  <c r="M346" i="2"/>
  <c r="L346" i="2"/>
  <c r="Q345" i="2"/>
  <c r="P345" i="2"/>
  <c r="O345" i="2"/>
  <c r="N345" i="2"/>
  <c r="M345" i="2"/>
  <c r="L345" i="2"/>
  <c r="D345" i="2" s="1"/>
  <c r="E345" i="2"/>
  <c r="Q344" i="2"/>
  <c r="P344" i="2"/>
  <c r="O344" i="2"/>
  <c r="E344" i="2" s="1"/>
  <c r="N344" i="2"/>
  <c r="M344" i="2"/>
  <c r="D344" i="2" s="1"/>
  <c r="L344" i="2"/>
  <c r="Q343" i="2"/>
  <c r="P343" i="2"/>
  <c r="O343" i="2"/>
  <c r="N343" i="2"/>
  <c r="M343" i="2"/>
  <c r="L343" i="2"/>
  <c r="D343" i="2" s="1"/>
  <c r="E343" i="2"/>
  <c r="Q342" i="2"/>
  <c r="P342" i="2"/>
  <c r="O342" i="2"/>
  <c r="E342" i="2" s="1"/>
  <c r="N342" i="2"/>
  <c r="M342" i="2"/>
  <c r="L342" i="2"/>
  <c r="D342" i="2" s="1"/>
  <c r="Q341" i="2"/>
  <c r="P341" i="2"/>
  <c r="O341" i="2"/>
  <c r="E341" i="2" s="1"/>
  <c r="N341" i="2"/>
  <c r="M341" i="2"/>
  <c r="D341" i="2" s="1"/>
  <c r="L341" i="2"/>
  <c r="Q340" i="2"/>
  <c r="P340" i="2"/>
  <c r="E340" i="2" s="1"/>
  <c r="O340" i="2"/>
  <c r="N340" i="2"/>
  <c r="M340" i="2"/>
  <c r="L340" i="2"/>
  <c r="D340" i="2" s="1"/>
  <c r="Q339" i="2"/>
  <c r="P339" i="2"/>
  <c r="O339" i="2"/>
  <c r="E339" i="2" s="1"/>
  <c r="N339" i="2"/>
  <c r="M339" i="2"/>
  <c r="L339" i="2"/>
  <c r="D339" i="2" s="1"/>
  <c r="Q338" i="2"/>
  <c r="P338" i="2"/>
  <c r="O338" i="2"/>
  <c r="N338" i="2"/>
  <c r="M338" i="2"/>
  <c r="D338" i="2" s="1"/>
  <c r="L338" i="2"/>
  <c r="E338" i="2"/>
  <c r="Q337" i="2"/>
  <c r="P337" i="2"/>
  <c r="O337" i="2"/>
  <c r="E337" i="2" s="1"/>
  <c r="N337" i="2"/>
  <c r="M337" i="2"/>
  <c r="L337" i="2"/>
  <c r="Q336" i="2"/>
  <c r="P336" i="2"/>
  <c r="O336" i="2"/>
  <c r="N336" i="2"/>
  <c r="M336" i="2"/>
  <c r="L336" i="2"/>
  <c r="D336" i="2" s="1"/>
  <c r="E336" i="2"/>
  <c r="Q335" i="2"/>
  <c r="P335" i="2"/>
  <c r="O335" i="2"/>
  <c r="E335" i="2" s="1"/>
  <c r="N335" i="2"/>
  <c r="M335" i="2"/>
  <c r="D335" i="2" s="1"/>
  <c r="L335" i="2"/>
  <c r="Q334" i="2"/>
  <c r="P334" i="2"/>
  <c r="O334" i="2"/>
  <c r="E334" i="2" s="1"/>
  <c r="N334" i="2"/>
  <c r="M334" i="2"/>
  <c r="L334" i="2"/>
  <c r="Q333" i="2"/>
  <c r="P333" i="2"/>
  <c r="O333" i="2"/>
  <c r="N333" i="2"/>
  <c r="M333" i="2"/>
  <c r="L333" i="2"/>
  <c r="D333" i="2" s="1"/>
  <c r="E333" i="2"/>
  <c r="Q332" i="2"/>
  <c r="P332" i="2"/>
  <c r="O332" i="2"/>
  <c r="E332" i="2" s="1"/>
  <c r="N332" i="2"/>
  <c r="M332" i="2"/>
  <c r="D332" i="2" s="1"/>
  <c r="L332" i="2"/>
  <c r="Q331" i="2"/>
  <c r="P331" i="2"/>
  <c r="O331" i="2"/>
  <c r="N331" i="2"/>
  <c r="M331" i="2"/>
  <c r="L331" i="2"/>
  <c r="D331" i="2" s="1"/>
  <c r="E331" i="2"/>
  <c r="Q330" i="2"/>
  <c r="P330" i="2"/>
  <c r="O330" i="2"/>
  <c r="E330" i="2" s="1"/>
  <c r="N330" i="2"/>
  <c r="M330" i="2"/>
  <c r="L330" i="2"/>
  <c r="D330" i="2" s="1"/>
  <c r="Q329" i="2"/>
  <c r="P329" i="2"/>
  <c r="O329" i="2"/>
  <c r="E329" i="2" s="1"/>
  <c r="N329" i="2"/>
  <c r="M329" i="2"/>
  <c r="D329" i="2" s="1"/>
  <c r="L329" i="2"/>
  <c r="Q328" i="2"/>
  <c r="P328" i="2"/>
  <c r="E328" i="2" s="1"/>
  <c r="O328" i="2"/>
  <c r="N328" i="2"/>
  <c r="M328" i="2"/>
  <c r="L328" i="2"/>
  <c r="D328" i="2" s="1"/>
  <c r="Q327" i="2"/>
  <c r="P327" i="2"/>
  <c r="O327" i="2"/>
  <c r="E327" i="2" s="1"/>
  <c r="N327" i="2"/>
  <c r="M327" i="2"/>
  <c r="L327" i="2"/>
  <c r="D327" i="2" s="1"/>
  <c r="Q326" i="2"/>
  <c r="P326" i="2"/>
  <c r="O326" i="2"/>
  <c r="N326" i="2"/>
  <c r="M326" i="2"/>
  <c r="D326" i="2" s="1"/>
  <c r="L326" i="2"/>
  <c r="E326" i="2"/>
  <c r="Q325" i="2"/>
  <c r="P325" i="2"/>
  <c r="O325" i="2"/>
  <c r="E325" i="2" s="1"/>
  <c r="N325" i="2"/>
  <c r="M325" i="2"/>
  <c r="L325" i="2"/>
  <c r="Q324" i="2"/>
  <c r="P324" i="2"/>
  <c r="O324" i="2"/>
  <c r="N324" i="2"/>
  <c r="M324" i="2"/>
  <c r="L324" i="2"/>
  <c r="D324" i="2" s="1"/>
  <c r="E324" i="2"/>
  <c r="Q323" i="2"/>
  <c r="P323" i="2"/>
  <c r="O323" i="2"/>
  <c r="E323" i="2" s="1"/>
  <c r="N323" i="2"/>
  <c r="M323" i="2"/>
  <c r="D323" i="2" s="1"/>
  <c r="L323" i="2"/>
  <c r="Q322" i="2"/>
  <c r="P322" i="2"/>
  <c r="O322" i="2"/>
  <c r="E322" i="2" s="1"/>
  <c r="N322" i="2"/>
  <c r="M322" i="2"/>
  <c r="L322" i="2"/>
  <c r="Q321" i="2"/>
  <c r="P321" i="2"/>
  <c r="O321" i="2"/>
  <c r="N321" i="2"/>
  <c r="M321" i="2"/>
  <c r="L321" i="2"/>
  <c r="D321" i="2" s="1"/>
  <c r="E321" i="2"/>
  <c r="Q320" i="2"/>
  <c r="P320" i="2"/>
  <c r="O320" i="2"/>
  <c r="E320" i="2" s="1"/>
  <c r="N320" i="2"/>
  <c r="M320" i="2"/>
  <c r="L320" i="2"/>
  <c r="D320" i="2" s="1"/>
  <c r="Q319" i="2"/>
  <c r="P319" i="2"/>
  <c r="O319" i="2"/>
  <c r="N319" i="2"/>
  <c r="M319" i="2"/>
  <c r="L319" i="2"/>
  <c r="D319" i="2" s="1"/>
  <c r="E319" i="2"/>
  <c r="Q318" i="2"/>
  <c r="P318" i="2"/>
  <c r="O318" i="2"/>
  <c r="E318" i="2" s="1"/>
  <c r="N318" i="2"/>
  <c r="M318" i="2"/>
  <c r="L318" i="2"/>
  <c r="D318" i="2" s="1"/>
  <c r="Q317" i="2"/>
  <c r="P317" i="2"/>
  <c r="O317" i="2"/>
  <c r="E317" i="2" s="1"/>
  <c r="N317" i="2"/>
  <c r="M317" i="2"/>
  <c r="L317" i="2"/>
  <c r="D317" i="2" s="1"/>
  <c r="Q316" i="2"/>
  <c r="P316" i="2"/>
  <c r="E316" i="2" s="1"/>
  <c r="O316" i="2"/>
  <c r="N316" i="2"/>
  <c r="M316" i="2"/>
  <c r="L316" i="2"/>
  <c r="D316" i="2" s="1"/>
  <c r="Q315" i="2"/>
  <c r="P315" i="2"/>
  <c r="O315" i="2"/>
  <c r="E315" i="2" s="1"/>
  <c r="N315" i="2"/>
  <c r="M315" i="2"/>
  <c r="L315" i="2"/>
  <c r="D315" i="2" s="1"/>
  <c r="Q314" i="2"/>
  <c r="P314" i="2"/>
  <c r="O314" i="2"/>
  <c r="N314" i="2"/>
  <c r="M314" i="2"/>
  <c r="L314" i="2"/>
  <c r="D314" i="2" s="1"/>
  <c r="E314" i="2"/>
  <c r="Q313" i="2"/>
  <c r="P313" i="2"/>
  <c r="O313" i="2"/>
  <c r="E313" i="2" s="1"/>
  <c r="N313" i="2"/>
  <c r="M313" i="2"/>
  <c r="L313" i="2"/>
  <c r="Q312" i="2"/>
  <c r="P312" i="2"/>
  <c r="O312" i="2"/>
  <c r="N312" i="2"/>
  <c r="M312" i="2"/>
  <c r="L312" i="2"/>
  <c r="D312" i="2" s="1"/>
  <c r="E312" i="2"/>
  <c r="Q311" i="2"/>
  <c r="P311" i="2"/>
  <c r="O311" i="2"/>
  <c r="E311" i="2" s="1"/>
  <c r="N311" i="2"/>
  <c r="M311" i="2"/>
  <c r="L311" i="2"/>
  <c r="D311" i="2" s="1"/>
  <c r="Q310" i="2"/>
  <c r="P310" i="2"/>
  <c r="O310" i="2"/>
  <c r="E310" i="2" s="1"/>
  <c r="N310" i="2"/>
  <c r="M310" i="2"/>
  <c r="L310" i="2"/>
  <c r="Q309" i="2"/>
  <c r="P309" i="2"/>
  <c r="O309" i="2"/>
  <c r="N309" i="2"/>
  <c r="M309" i="2"/>
  <c r="L309" i="2"/>
  <c r="D309" i="2" s="1"/>
  <c r="E309" i="2"/>
  <c r="Q308" i="2"/>
  <c r="P308" i="2"/>
  <c r="O308" i="2"/>
  <c r="E308" i="2" s="1"/>
  <c r="N308" i="2"/>
  <c r="M308" i="2"/>
  <c r="L308" i="2"/>
  <c r="D308" i="2" s="1"/>
  <c r="Q307" i="2"/>
  <c r="P307" i="2"/>
  <c r="O307" i="2"/>
  <c r="N307" i="2"/>
  <c r="M307" i="2"/>
  <c r="L307" i="2"/>
  <c r="D307" i="2" s="1"/>
  <c r="E307" i="2"/>
  <c r="Q306" i="2"/>
  <c r="P306" i="2"/>
  <c r="O306" i="2"/>
  <c r="E306" i="2" s="1"/>
  <c r="N306" i="2"/>
  <c r="M306" i="2"/>
  <c r="L306" i="2"/>
  <c r="D306" i="2" s="1"/>
  <c r="Q305" i="2"/>
  <c r="P305" i="2"/>
  <c r="O305" i="2"/>
  <c r="E305" i="2" s="1"/>
  <c r="N305" i="2"/>
  <c r="M305" i="2"/>
  <c r="L305" i="2"/>
  <c r="D305" i="2" s="1"/>
  <c r="Q304" i="2"/>
  <c r="P304" i="2"/>
  <c r="E304" i="2" s="1"/>
  <c r="O304" i="2"/>
  <c r="N304" i="2"/>
  <c r="M304" i="2"/>
  <c r="L304" i="2"/>
  <c r="D304" i="2" s="1"/>
  <c r="Q303" i="2"/>
  <c r="P303" i="2"/>
  <c r="O303" i="2"/>
  <c r="E303" i="2" s="1"/>
  <c r="N303" i="2"/>
  <c r="M303" i="2"/>
  <c r="L303" i="2"/>
  <c r="D303" i="2" s="1"/>
  <c r="Q302" i="2"/>
  <c r="P302" i="2"/>
  <c r="O302" i="2"/>
  <c r="N302" i="2"/>
  <c r="M302" i="2"/>
  <c r="L302" i="2"/>
  <c r="D302" i="2" s="1"/>
  <c r="E302" i="2"/>
  <c r="Q301" i="2"/>
  <c r="P301" i="2"/>
  <c r="O301" i="2"/>
  <c r="E301" i="2" s="1"/>
  <c r="N301" i="2"/>
  <c r="M301" i="2"/>
  <c r="L301" i="2"/>
  <c r="Q300" i="2"/>
  <c r="P300" i="2"/>
  <c r="O300" i="2"/>
  <c r="N300" i="2"/>
  <c r="M300" i="2"/>
  <c r="L300" i="2"/>
  <c r="D300" i="2" s="1"/>
  <c r="E300" i="2"/>
  <c r="Q299" i="2"/>
  <c r="P299" i="2"/>
  <c r="O299" i="2"/>
  <c r="E299" i="2" s="1"/>
  <c r="N299" i="2"/>
  <c r="M299" i="2"/>
  <c r="L299" i="2"/>
  <c r="D299" i="2" s="1"/>
  <c r="Q298" i="2"/>
  <c r="P298" i="2"/>
  <c r="O298" i="2"/>
  <c r="E298" i="2" s="1"/>
  <c r="N298" i="2"/>
  <c r="M298" i="2"/>
  <c r="L298" i="2"/>
  <c r="Q297" i="2"/>
  <c r="P297" i="2"/>
  <c r="O297" i="2"/>
  <c r="N297" i="2"/>
  <c r="M297" i="2"/>
  <c r="L297" i="2"/>
  <c r="D297" i="2" s="1"/>
  <c r="E297" i="2"/>
  <c r="Q296" i="2"/>
  <c r="P296" i="2"/>
  <c r="O296" i="2"/>
  <c r="E296" i="2" s="1"/>
  <c r="N296" i="2"/>
  <c r="M296" i="2"/>
  <c r="L296" i="2"/>
  <c r="D296" i="2" s="1"/>
  <c r="Q295" i="2"/>
  <c r="P295" i="2"/>
  <c r="O295" i="2"/>
  <c r="N295" i="2"/>
  <c r="M295" i="2"/>
  <c r="L295" i="2"/>
  <c r="D295" i="2" s="1"/>
  <c r="E295" i="2"/>
  <c r="Q294" i="2"/>
  <c r="P294" i="2"/>
  <c r="O294" i="2"/>
  <c r="E294" i="2" s="1"/>
  <c r="N294" i="2"/>
  <c r="M294" i="2"/>
  <c r="L294" i="2"/>
  <c r="D294" i="2" s="1"/>
  <c r="Q293" i="2"/>
  <c r="P293" i="2"/>
  <c r="O293" i="2"/>
  <c r="E293" i="2" s="1"/>
  <c r="N293" i="2"/>
  <c r="M293" i="2"/>
  <c r="L293" i="2"/>
  <c r="D293" i="2" s="1"/>
  <c r="Q292" i="2"/>
  <c r="P292" i="2"/>
  <c r="E292" i="2" s="1"/>
  <c r="O292" i="2"/>
  <c r="N292" i="2"/>
  <c r="M292" i="2"/>
  <c r="L292" i="2"/>
  <c r="D292" i="2" s="1"/>
  <c r="Q291" i="2"/>
  <c r="P291" i="2"/>
  <c r="O291" i="2"/>
  <c r="E291" i="2" s="1"/>
  <c r="N291" i="2"/>
  <c r="M291" i="2"/>
  <c r="L291" i="2"/>
  <c r="D291" i="2" s="1"/>
  <c r="Q290" i="2"/>
  <c r="P290" i="2"/>
  <c r="O290" i="2"/>
  <c r="N290" i="2"/>
  <c r="M290" i="2"/>
  <c r="L290" i="2"/>
  <c r="D290" i="2" s="1"/>
  <c r="E290" i="2"/>
  <c r="Q289" i="2"/>
  <c r="P289" i="2"/>
  <c r="O289" i="2"/>
  <c r="E289" i="2" s="1"/>
  <c r="N289" i="2"/>
  <c r="M289" i="2"/>
  <c r="L289" i="2"/>
  <c r="Q288" i="2"/>
  <c r="P288" i="2"/>
  <c r="O288" i="2"/>
  <c r="N288" i="2"/>
  <c r="M288" i="2"/>
  <c r="L288" i="2"/>
  <c r="D288" i="2" s="1"/>
  <c r="E288" i="2"/>
  <c r="Q287" i="2"/>
  <c r="P287" i="2"/>
  <c r="O287" i="2"/>
  <c r="E287" i="2" s="1"/>
  <c r="N287" i="2"/>
  <c r="M287" i="2"/>
  <c r="L287" i="2"/>
  <c r="D287" i="2" s="1"/>
  <c r="Q286" i="2"/>
  <c r="P286" i="2"/>
  <c r="O286" i="2"/>
  <c r="E286" i="2" s="1"/>
  <c r="N286" i="2"/>
  <c r="M286" i="2"/>
  <c r="L286" i="2"/>
  <c r="Q285" i="2"/>
  <c r="P285" i="2"/>
  <c r="O285" i="2"/>
  <c r="N285" i="2"/>
  <c r="M285" i="2"/>
  <c r="L285" i="2"/>
  <c r="D285" i="2" s="1"/>
  <c r="E285" i="2"/>
  <c r="Q284" i="2"/>
  <c r="P284" i="2"/>
  <c r="O284" i="2"/>
  <c r="E284" i="2" s="1"/>
  <c r="N284" i="2"/>
  <c r="M284" i="2"/>
  <c r="L284" i="2"/>
  <c r="D284" i="2" s="1"/>
  <c r="Q283" i="2"/>
  <c r="P283" i="2"/>
  <c r="O283" i="2"/>
  <c r="N283" i="2"/>
  <c r="M283" i="2"/>
  <c r="L283" i="2"/>
  <c r="D283" i="2" s="1"/>
  <c r="E283" i="2"/>
  <c r="Q282" i="2"/>
  <c r="P282" i="2"/>
  <c r="O282" i="2"/>
  <c r="E282" i="2" s="1"/>
  <c r="N282" i="2"/>
  <c r="M282" i="2"/>
  <c r="L282" i="2"/>
  <c r="D282" i="2" s="1"/>
  <c r="Q281" i="2"/>
  <c r="P281" i="2"/>
  <c r="O281" i="2"/>
  <c r="E281" i="2" s="1"/>
  <c r="N281" i="2"/>
  <c r="M281" i="2"/>
  <c r="L281" i="2"/>
  <c r="D281" i="2" s="1"/>
  <c r="Q280" i="2"/>
  <c r="P280" i="2"/>
  <c r="E280" i="2" s="1"/>
  <c r="O280" i="2"/>
  <c r="N280" i="2"/>
  <c r="M280" i="2"/>
  <c r="L280" i="2"/>
  <c r="D280" i="2" s="1"/>
  <c r="Q279" i="2"/>
  <c r="P279" i="2"/>
  <c r="O279" i="2"/>
  <c r="E279" i="2" s="1"/>
  <c r="N279" i="2"/>
  <c r="M279" i="2"/>
  <c r="L279" i="2"/>
  <c r="D279" i="2" s="1"/>
  <c r="Q278" i="2"/>
  <c r="P278" i="2"/>
  <c r="O278" i="2"/>
  <c r="N278" i="2"/>
  <c r="M278" i="2"/>
  <c r="L278" i="2"/>
  <c r="D278" i="2" s="1"/>
  <c r="E278" i="2"/>
  <c r="Q277" i="2"/>
  <c r="P277" i="2"/>
  <c r="O277" i="2"/>
  <c r="E277" i="2" s="1"/>
  <c r="N277" i="2"/>
  <c r="M277" i="2"/>
  <c r="L277" i="2"/>
  <c r="Q276" i="2"/>
  <c r="P276" i="2"/>
  <c r="O276" i="2"/>
  <c r="N276" i="2"/>
  <c r="M276" i="2"/>
  <c r="L276" i="2"/>
  <c r="D276" i="2" s="1"/>
  <c r="E276" i="2"/>
  <c r="Q275" i="2"/>
  <c r="P275" i="2"/>
  <c r="O275" i="2"/>
  <c r="E275" i="2" s="1"/>
  <c r="N275" i="2"/>
  <c r="M275" i="2"/>
  <c r="L275" i="2"/>
  <c r="D275" i="2" s="1"/>
  <c r="Q274" i="2"/>
  <c r="P274" i="2"/>
  <c r="O274" i="2"/>
  <c r="E274" i="2" s="1"/>
  <c r="N274" i="2"/>
  <c r="M274" i="2"/>
  <c r="L274" i="2"/>
  <c r="Q273" i="2"/>
  <c r="P273" i="2"/>
  <c r="O273" i="2"/>
  <c r="N273" i="2"/>
  <c r="M273" i="2"/>
  <c r="L273" i="2"/>
  <c r="D273" i="2" s="1"/>
  <c r="E273" i="2"/>
  <c r="Q272" i="2"/>
  <c r="P272" i="2"/>
  <c r="O272" i="2"/>
  <c r="E272" i="2" s="1"/>
  <c r="N272" i="2"/>
  <c r="M272" i="2"/>
  <c r="L272" i="2"/>
  <c r="D272" i="2" s="1"/>
  <c r="Q271" i="2"/>
  <c r="P271" i="2"/>
  <c r="O271" i="2"/>
  <c r="N271" i="2"/>
  <c r="M271" i="2"/>
  <c r="L271" i="2"/>
  <c r="D271" i="2" s="1"/>
  <c r="E271" i="2"/>
  <c r="Q270" i="2"/>
  <c r="P270" i="2"/>
  <c r="O270" i="2"/>
  <c r="E270" i="2" s="1"/>
  <c r="N270" i="2"/>
  <c r="M270" i="2"/>
  <c r="L270" i="2"/>
  <c r="D270" i="2" s="1"/>
  <c r="Q269" i="2"/>
  <c r="P269" i="2"/>
  <c r="O269" i="2"/>
  <c r="E269" i="2" s="1"/>
  <c r="N269" i="2"/>
  <c r="M269" i="2"/>
  <c r="L269" i="2"/>
  <c r="D269" i="2" s="1"/>
  <c r="Q268" i="2"/>
  <c r="P268" i="2"/>
  <c r="E268" i="2" s="1"/>
  <c r="O268" i="2"/>
  <c r="N268" i="2"/>
  <c r="M268" i="2"/>
  <c r="L268" i="2"/>
  <c r="D268" i="2" s="1"/>
  <c r="Q267" i="2"/>
  <c r="P267" i="2"/>
  <c r="O267" i="2"/>
  <c r="E267" i="2" s="1"/>
  <c r="N267" i="2"/>
  <c r="M267" i="2"/>
  <c r="L267" i="2"/>
  <c r="D267" i="2" s="1"/>
  <c r="Q266" i="2"/>
  <c r="P266" i="2"/>
  <c r="O266" i="2"/>
  <c r="N266" i="2"/>
  <c r="M266" i="2"/>
  <c r="L266" i="2"/>
  <c r="D266" i="2" s="1"/>
  <c r="E266" i="2"/>
  <c r="Q265" i="2"/>
  <c r="P265" i="2"/>
  <c r="O265" i="2"/>
  <c r="E265" i="2" s="1"/>
  <c r="N265" i="2"/>
  <c r="M265" i="2"/>
  <c r="L265" i="2"/>
  <c r="Q264" i="2"/>
  <c r="P264" i="2"/>
  <c r="O264" i="2"/>
  <c r="N264" i="2"/>
  <c r="M264" i="2"/>
  <c r="L264" i="2"/>
  <c r="D264" i="2" s="1"/>
  <c r="E264" i="2"/>
  <c r="Q263" i="2"/>
  <c r="P263" i="2"/>
  <c r="O263" i="2"/>
  <c r="E263" i="2" s="1"/>
  <c r="N263" i="2"/>
  <c r="M263" i="2"/>
  <c r="L263" i="2"/>
  <c r="D263" i="2" s="1"/>
  <c r="Q262" i="2"/>
  <c r="P262" i="2"/>
  <c r="O262" i="2"/>
  <c r="E262" i="2" s="1"/>
  <c r="N262" i="2"/>
  <c r="M262" i="2"/>
  <c r="L262" i="2"/>
  <c r="Q261" i="2"/>
  <c r="P261" i="2"/>
  <c r="O261" i="2"/>
  <c r="N261" i="2"/>
  <c r="M261" i="2"/>
  <c r="L261" i="2"/>
  <c r="D261" i="2" s="1"/>
  <c r="E261" i="2"/>
  <c r="Q260" i="2"/>
  <c r="P260" i="2"/>
  <c r="O260" i="2"/>
  <c r="E260" i="2" s="1"/>
  <c r="N260" i="2"/>
  <c r="M260" i="2"/>
  <c r="L260" i="2"/>
  <c r="D260" i="2" s="1"/>
  <c r="Q259" i="2"/>
  <c r="P259" i="2"/>
  <c r="O259" i="2"/>
  <c r="N259" i="2"/>
  <c r="M259" i="2"/>
  <c r="L259" i="2"/>
  <c r="D259" i="2" s="1"/>
  <c r="E259" i="2"/>
  <c r="Q258" i="2"/>
  <c r="P258" i="2"/>
  <c r="O258" i="2"/>
  <c r="E258" i="2" s="1"/>
  <c r="N258" i="2"/>
  <c r="M258" i="2"/>
  <c r="L258" i="2"/>
  <c r="D258" i="2" s="1"/>
  <c r="Q257" i="2"/>
  <c r="P257" i="2"/>
  <c r="O257" i="2"/>
  <c r="E257" i="2" s="1"/>
  <c r="N257" i="2"/>
  <c r="M257" i="2"/>
  <c r="L257" i="2"/>
  <c r="D257" i="2" s="1"/>
  <c r="Q256" i="2"/>
  <c r="P256" i="2"/>
  <c r="E256" i="2" s="1"/>
  <c r="O256" i="2"/>
  <c r="N256" i="2"/>
  <c r="M256" i="2"/>
  <c r="L256" i="2"/>
  <c r="D256" i="2" s="1"/>
  <c r="Q255" i="2"/>
  <c r="P255" i="2"/>
  <c r="O255" i="2"/>
  <c r="E255" i="2" s="1"/>
  <c r="N255" i="2"/>
  <c r="M255" i="2"/>
  <c r="L255" i="2"/>
  <c r="D255" i="2" s="1"/>
  <c r="Q254" i="2"/>
  <c r="P254" i="2"/>
  <c r="O254" i="2"/>
  <c r="N254" i="2"/>
  <c r="M254" i="2"/>
  <c r="L254" i="2"/>
  <c r="D254" i="2" s="1"/>
  <c r="E254" i="2"/>
  <c r="Q253" i="2"/>
  <c r="P253" i="2"/>
  <c r="O253" i="2"/>
  <c r="E253" i="2" s="1"/>
  <c r="N253" i="2"/>
  <c r="M253" i="2"/>
  <c r="L253" i="2"/>
  <c r="Q252" i="2"/>
  <c r="P252" i="2"/>
  <c r="O252" i="2"/>
  <c r="N252" i="2"/>
  <c r="M252" i="2"/>
  <c r="L252" i="2"/>
  <c r="D252" i="2" s="1"/>
  <c r="E252" i="2"/>
  <c r="Q251" i="2"/>
  <c r="P251" i="2"/>
  <c r="O251" i="2"/>
  <c r="E251" i="2" s="1"/>
  <c r="N251" i="2"/>
  <c r="M251" i="2"/>
  <c r="L251" i="2"/>
  <c r="D251" i="2" s="1"/>
  <c r="Q250" i="2"/>
  <c r="P250" i="2"/>
  <c r="O250" i="2"/>
  <c r="E250" i="2" s="1"/>
  <c r="N250" i="2"/>
  <c r="M250" i="2"/>
  <c r="L250" i="2"/>
  <c r="Q249" i="2"/>
  <c r="P249" i="2"/>
  <c r="O249" i="2"/>
  <c r="N249" i="2"/>
  <c r="M249" i="2"/>
  <c r="L249" i="2"/>
  <c r="D249" i="2" s="1"/>
  <c r="E249" i="2"/>
  <c r="Q248" i="2"/>
  <c r="P248" i="2"/>
  <c r="O248" i="2"/>
  <c r="E248" i="2" s="1"/>
  <c r="N248" i="2"/>
  <c r="M248" i="2"/>
  <c r="L248" i="2"/>
  <c r="D248" i="2" s="1"/>
  <c r="Q247" i="2"/>
  <c r="P247" i="2"/>
  <c r="O247" i="2"/>
  <c r="N247" i="2"/>
  <c r="M247" i="2"/>
  <c r="L247" i="2"/>
  <c r="D247" i="2" s="1"/>
  <c r="E247" i="2"/>
  <c r="Q246" i="2"/>
  <c r="P246" i="2"/>
  <c r="O246" i="2"/>
  <c r="E246" i="2" s="1"/>
  <c r="N246" i="2"/>
  <c r="M246" i="2"/>
  <c r="L246" i="2"/>
  <c r="D246" i="2" s="1"/>
  <c r="Q245" i="2"/>
  <c r="P245" i="2"/>
  <c r="O245" i="2"/>
  <c r="E245" i="2" s="1"/>
  <c r="N245" i="2"/>
  <c r="M245" i="2"/>
  <c r="L245" i="2"/>
  <c r="D245" i="2" s="1"/>
  <c r="Q244" i="2"/>
  <c r="P244" i="2"/>
  <c r="E244" i="2" s="1"/>
  <c r="O244" i="2"/>
  <c r="N244" i="2"/>
  <c r="M244" i="2"/>
  <c r="L244" i="2"/>
  <c r="D244" i="2" s="1"/>
  <c r="Q243" i="2"/>
  <c r="P243" i="2"/>
  <c r="O243" i="2"/>
  <c r="E243" i="2" s="1"/>
  <c r="N243" i="2"/>
  <c r="M243" i="2"/>
  <c r="L243" i="2"/>
  <c r="D243" i="2" s="1"/>
  <c r="Q242" i="2"/>
  <c r="P242" i="2"/>
  <c r="O242" i="2"/>
  <c r="N242" i="2"/>
  <c r="M242" i="2"/>
  <c r="L242" i="2"/>
  <c r="D242" i="2" s="1"/>
  <c r="E242" i="2"/>
  <c r="Q241" i="2"/>
  <c r="P241" i="2"/>
  <c r="O241" i="2"/>
  <c r="E241" i="2" s="1"/>
  <c r="N241" i="2"/>
  <c r="M241" i="2"/>
  <c r="L241" i="2"/>
  <c r="Q240" i="2"/>
  <c r="P240" i="2"/>
  <c r="O240" i="2"/>
  <c r="E240" i="2" s="1"/>
  <c r="N240" i="2"/>
  <c r="M240" i="2"/>
  <c r="L240" i="2"/>
  <c r="D240" i="2" s="1"/>
  <c r="Q239" i="2"/>
  <c r="E239" i="2" s="1"/>
  <c r="P239" i="2"/>
  <c r="O239" i="2"/>
  <c r="N239" i="2"/>
  <c r="M239" i="2"/>
  <c r="L239" i="2"/>
  <c r="D239" i="2" s="1"/>
  <c r="Q238" i="2"/>
  <c r="P238" i="2"/>
  <c r="O238" i="2"/>
  <c r="E238" i="2" s="1"/>
  <c r="N238" i="2"/>
  <c r="M238" i="2"/>
  <c r="L238" i="2"/>
  <c r="Q237" i="2"/>
  <c r="P237" i="2"/>
  <c r="O237" i="2"/>
  <c r="N237" i="2"/>
  <c r="M237" i="2"/>
  <c r="L237" i="2"/>
  <c r="E237" i="2"/>
  <c r="D237" i="2"/>
  <c r="Q236" i="2"/>
  <c r="P236" i="2"/>
  <c r="O236" i="2"/>
  <c r="E236" i="2" s="1"/>
  <c r="N236" i="2"/>
  <c r="M236" i="2"/>
  <c r="L236" i="2"/>
  <c r="D236" i="2" s="1"/>
  <c r="Q235" i="2"/>
  <c r="P235" i="2"/>
  <c r="O235" i="2"/>
  <c r="E235" i="2" s="1"/>
  <c r="N235" i="2"/>
  <c r="M235" i="2"/>
  <c r="L235" i="2"/>
  <c r="Q234" i="2"/>
  <c r="P234" i="2"/>
  <c r="O234" i="2"/>
  <c r="N234" i="2"/>
  <c r="M234" i="2"/>
  <c r="L234" i="2"/>
  <c r="E234" i="2"/>
  <c r="D234" i="2"/>
  <c r="Q233" i="2"/>
  <c r="P233" i="2"/>
  <c r="O233" i="2"/>
  <c r="E233" i="2" s="1"/>
  <c r="N233" i="2"/>
  <c r="M233" i="2"/>
  <c r="L233" i="2"/>
  <c r="D233" i="2" s="1"/>
  <c r="Q232" i="2"/>
  <c r="P232" i="2"/>
  <c r="O232" i="2"/>
  <c r="N232" i="2"/>
  <c r="M232" i="2"/>
  <c r="L232" i="2"/>
  <c r="D232" i="2" s="1"/>
  <c r="E232" i="2"/>
  <c r="Q231" i="2"/>
  <c r="P231" i="2"/>
  <c r="O231" i="2"/>
  <c r="E231" i="2" s="1"/>
  <c r="N231" i="2"/>
  <c r="M231" i="2"/>
  <c r="L231" i="2"/>
  <c r="D231" i="2" s="1"/>
  <c r="Q230" i="2"/>
  <c r="P230" i="2"/>
  <c r="O230" i="2"/>
  <c r="E230" i="2" s="1"/>
  <c r="N230" i="2"/>
  <c r="M230" i="2"/>
  <c r="L230" i="2"/>
  <c r="D230" i="2" s="1"/>
  <c r="Q229" i="2"/>
  <c r="P229" i="2"/>
  <c r="O229" i="2"/>
  <c r="N229" i="2"/>
  <c r="M229" i="2"/>
  <c r="L229" i="2"/>
  <c r="D229" i="2" s="1"/>
  <c r="E229" i="2"/>
  <c r="Q228" i="2"/>
  <c r="P228" i="2"/>
  <c r="O228" i="2"/>
  <c r="E228" i="2" s="1"/>
  <c r="N228" i="2"/>
  <c r="M228" i="2"/>
  <c r="L228" i="2"/>
  <c r="D228" i="2"/>
  <c r="Q227" i="2"/>
  <c r="P227" i="2"/>
  <c r="O227" i="2"/>
  <c r="E227" i="2" s="1"/>
  <c r="N227" i="2"/>
  <c r="M227" i="2"/>
  <c r="L227" i="2"/>
  <c r="D227" i="2" s="1"/>
  <c r="Q226" i="2"/>
  <c r="P226" i="2"/>
  <c r="E226" i="2" s="1"/>
  <c r="O226" i="2"/>
  <c r="N226" i="2"/>
  <c r="M226" i="2"/>
  <c r="L226" i="2"/>
  <c r="D226" i="2" s="1"/>
  <c r="Q225" i="2"/>
  <c r="P225" i="2"/>
  <c r="O225" i="2"/>
  <c r="E225" i="2" s="1"/>
  <c r="N225" i="2"/>
  <c r="M225" i="2"/>
  <c r="L225" i="2"/>
  <c r="D225" i="2" s="1"/>
  <c r="Q224" i="2"/>
  <c r="P224" i="2"/>
  <c r="O224" i="2"/>
  <c r="N224" i="2"/>
  <c r="M224" i="2"/>
  <c r="L224" i="2"/>
  <c r="D224" i="2" s="1"/>
  <c r="E224" i="2"/>
  <c r="Q223" i="2"/>
  <c r="P223" i="2"/>
  <c r="O223" i="2"/>
  <c r="E223" i="2" s="1"/>
  <c r="N223" i="2"/>
  <c r="M223" i="2"/>
  <c r="L223" i="2"/>
  <c r="Q222" i="2"/>
  <c r="P222" i="2"/>
  <c r="O222" i="2"/>
  <c r="E222" i="2" s="1"/>
  <c r="N222" i="2"/>
  <c r="M222" i="2"/>
  <c r="L222" i="2"/>
  <c r="D222" i="2" s="1"/>
  <c r="Q221" i="2"/>
  <c r="E221" i="2" s="1"/>
  <c r="P221" i="2"/>
  <c r="O221" i="2"/>
  <c r="N221" i="2"/>
  <c r="M221" i="2"/>
  <c r="L221" i="2"/>
  <c r="D221" i="2" s="1"/>
  <c r="Q220" i="2"/>
  <c r="P220" i="2"/>
  <c r="O220" i="2"/>
  <c r="E220" i="2" s="1"/>
  <c r="N220" i="2"/>
  <c r="M220" i="2"/>
  <c r="L220" i="2"/>
  <c r="Q219" i="2"/>
  <c r="P219" i="2"/>
  <c r="O219" i="2"/>
  <c r="N219" i="2"/>
  <c r="M219" i="2"/>
  <c r="L219" i="2"/>
  <c r="E219" i="2"/>
  <c r="D219" i="2"/>
  <c r="Q218" i="2"/>
  <c r="P218" i="2"/>
  <c r="O218" i="2"/>
  <c r="E218" i="2" s="1"/>
  <c r="N218" i="2"/>
  <c r="M218" i="2"/>
  <c r="L218" i="2"/>
  <c r="D218" i="2" s="1"/>
  <c r="Q217" i="2"/>
  <c r="P217" i="2"/>
  <c r="O217" i="2"/>
  <c r="E217" i="2" s="1"/>
  <c r="N217" i="2"/>
  <c r="M217" i="2"/>
  <c r="L217" i="2"/>
  <c r="Q216" i="2"/>
  <c r="P216" i="2"/>
  <c r="O216" i="2"/>
  <c r="N216" i="2"/>
  <c r="M216" i="2"/>
  <c r="L216" i="2"/>
  <c r="E216" i="2"/>
  <c r="D216" i="2"/>
  <c r="Q215" i="2"/>
  <c r="P215" i="2"/>
  <c r="O215" i="2"/>
  <c r="E215" i="2" s="1"/>
  <c r="N215" i="2"/>
  <c r="M215" i="2"/>
  <c r="L215" i="2"/>
  <c r="D215" i="2"/>
  <c r="Q214" i="2"/>
  <c r="P214" i="2"/>
  <c r="O214" i="2"/>
  <c r="E214" i="2" s="1"/>
  <c r="N214" i="2"/>
  <c r="M214" i="2"/>
  <c r="L214" i="2"/>
  <c r="Q213" i="2"/>
  <c r="P213" i="2"/>
  <c r="O213" i="2"/>
  <c r="N213" i="2"/>
  <c r="M213" i="2"/>
  <c r="L213" i="2"/>
  <c r="E213" i="2"/>
  <c r="D213" i="2"/>
  <c r="Q212" i="2"/>
  <c r="P212" i="2"/>
  <c r="O212" i="2"/>
  <c r="E212" i="2" s="1"/>
  <c r="N212" i="2"/>
  <c r="M212" i="2"/>
  <c r="L212" i="2"/>
  <c r="D212" i="2"/>
  <c r="Q211" i="2"/>
  <c r="P211" i="2"/>
  <c r="O211" i="2"/>
  <c r="E211" i="2" s="1"/>
  <c r="N211" i="2"/>
  <c r="M211" i="2"/>
  <c r="L211" i="2"/>
  <c r="Q210" i="2"/>
  <c r="P210" i="2"/>
  <c r="E210" i="2" s="1"/>
  <c r="O210" i="2"/>
  <c r="N210" i="2"/>
  <c r="M210" i="2"/>
  <c r="L210" i="2"/>
  <c r="D210" i="2"/>
  <c r="Q209" i="2"/>
  <c r="P209" i="2"/>
  <c r="O209" i="2"/>
  <c r="E209" i="2" s="1"/>
  <c r="N209" i="2"/>
  <c r="M209" i="2"/>
  <c r="L209" i="2"/>
  <c r="D209" i="2" s="1"/>
  <c r="Q208" i="2"/>
  <c r="P208" i="2"/>
  <c r="O208" i="2"/>
  <c r="N208" i="2"/>
  <c r="M208" i="2"/>
  <c r="L208" i="2"/>
  <c r="D208" i="2" s="1"/>
  <c r="E208" i="2"/>
  <c r="Q207" i="2"/>
  <c r="P207" i="2"/>
  <c r="O207" i="2"/>
  <c r="E207" i="2" s="1"/>
  <c r="N207" i="2"/>
  <c r="M207" i="2"/>
  <c r="L207" i="2"/>
  <c r="D207" i="2" s="1"/>
  <c r="Q206" i="2"/>
  <c r="P206" i="2"/>
  <c r="O206" i="2"/>
  <c r="E206" i="2" s="1"/>
  <c r="N206" i="2"/>
  <c r="M206" i="2"/>
  <c r="L206" i="2"/>
  <c r="D206" i="2" s="1"/>
  <c r="Q205" i="2"/>
  <c r="P205" i="2"/>
  <c r="O205" i="2"/>
  <c r="N205" i="2"/>
  <c r="M205" i="2"/>
  <c r="L205" i="2"/>
  <c r="D205" i="2" s="1"/>
  <c r="E205" i="2"/>
  <c r="Q204" i="2"/>
  <c r="P204" i="2"/>
  <c r="O204" i="2"/>
  <c r="E204" i="2" s="1"/>
  <c r="N204" i="2"/>
  <c r="D204" i="2" s="1"/>
  <c r="M204" i="2"/>
  <c r="L204" i="2"/>
  <c r="Q203" i="2"/>
  <c r="P203" i="2"/>
  <c r="O203" i="2"/>
  <c r="E203" i="2" s="1"/>
  <c r="N203" i="2"/>
  <c r="M203" i="2"/>
  <c r="D203" i="2" s="1"/>
  <c r="L203" i="2"/>
  <c r="Q202" i="2"/>
  <c r="P202" i="2"/>
  <c r="O202" i="2"/>
  <c r="N202" i="2"/>
  <c r="M202" i="2"/>
  <c r="L202" i="2"/>
  <c r="D202" i="2" s="1"/>
  <c r="E202" i="2"/>
  <c r="Q201" i="2"/>
  <c r="P201" i="2"/>
  <c r="O201" i="2"/>
  <c r="E201" i="2" s="1"/>
  <c r="N201" i="2"/>
  <c r="M201" i="2"/>
  <c r="D201" i="2" s="1"/>
  <c r="L201" i="2"/>
  <c r="Q200" i="2"/>
  <c r="P200" i="2"/>
  <c r="O200" i="2"/>
  <c r="E200" i="2" s="1"/>
  <c r="N200" i="2"/>
  <c r="M200" i="2"/>
  <c r="L200" i="2"/>
  <c r="D200" i="2" s="1"/>
  <c r="Q199" i="2"/>
  <c r="E199" i="2" s="1"/>
  <c r="P199" i="2"/>
  <c r="O199" i="2"/>
  <c r="N199" i="2"/>
  <c r="M199" i="2"/>
  <c r="L199" i="2"/>
  <c r="Q198" i="2"/>
  <c r="P198" i="2"/>
  <c r="O198" i="2"/>
  <c r="E198" i="2" s="1"/>
  <c r="N198" i="2"/>
  <c r="M198" i="2"/>
  <c r="L198" i="2"/>
  <c r="D198" i="2" s="1"/>
  <c r="Q197" i="2"/>
  <c r="P197" i="2"/>
  <c r="O197" i="2"/>
  <c r="N197" i="2"/>
  <c r="M197" i="2"/>
  <c r="L197" i="2"/>
  <c r="D197" i="2" s="1"/>
  <c r="E197" i="2"/>
  <c r="Q196" i="2"/>
  <c r="P196" i="2"/>
  <c r="E196" i="2" s="1"/>
  <c r="O196" i="2"/>
  <c r="N196" i="2"/>
  <c r="M196" i="2"/>
  <c r="L196" i="2"/>
  <c r="D196" i="2" s="1"/>
  <c r="Q195" i="2"/>
  <c r="P195" i="2"/>
  <c r="O195" i="2"/>
  <c r="E195" i="2" s="1"/>
  <c r="N195" i="2"/>
  <c r="M195" i="2"/>
  <c r="L195" i="2"/>
  <c r="D195" i="2" s="1"/>
  <c r="Q194" i="2"/>
  <c r="P194" i="2"/>
  <c r="O194" i="2"/>
  <c r="N194" i="2"/>
  <c r="M194" i="2"/>
  <c r="L194" i="2"/>
  <c r="E194" i="2"/>
  <c r="D194" i="2"/>
  <c r="Q193" i="2"/>
  <c r="P193" i="2"/>
  <c r="O193" i="2"/>
  <c r="E193" i="2" s="1"/>
  <c r="N193" i="2"/>
  <c r="M193" i="2"/>
  <c r="L193" i="2"/>
  <c r="D193" i="2" s="1"/>
  <c r="Q192" i="2"/>
  <c r="P192" i="2"/>
  <c r="O192" i="2"/>
  <c r="E192" i="2" s="1"/>
  <c r="N192" i="2"/>
  <c r="M192" i="2"/>
  <c r="D192" i="2" s="1"/>
  <c r="L192" i="2"/>
  <c r="Q191" i="2"/>
  <c r="P191" i="2"/>
  <c r="O191" i="2"/>
  <c r="N191" i="2"/>
  <c r="M191" i="2"/>
  <c r="L191" i="2"/>
  <c r="E191" i="2"/>
  <c r="D191" i="2"/>
  <c r="Q190" i="2"/>
  <c r="P190" i="2"/>
  <c r="O190" i="2"/>
  <c r="E190" i="2" s="1"/>
  <c r="N190" i="2"/>
  <c r="M190" i="2"/>
  <c r="L190" i="2"/>
  <c r="Q189" i="2"/>
  <c r="P189" i="2"/>
  <c r="O189" i="2"/>
  <c r="E189" i="2" s="1"/>
  <c r="N189" i="2"/>
  <c r="M189" i="2"/>
  <c r="L189" i="2"/>
  <c r="D189" i="2" s="1"/>
  <c r="Q188" i="2"/>
  <c r="E188" i="2" s="1"/>
  <c r="P188" i="2"/>
  <c r="O188" i="2"/>
  <c r="N188" i="2"/>
  <c r="M188" i="2"/>
  <c r="L188" i="2"/>
  <c r="D188" i="2"/>
  <c r="Q187" i="2"/>
  <c r="P187" i="2"/>
  <c r="O187" i="2"/>
  <c r="E187" i="2" s="1"/>
  <c r="N187" i="2"/>
  <c r="M187" i="2"/>
  <c r="L187" i="2"/>
  <c r="Q186" i="2"/>
  <c r="P186" i="2"/>
  <c r="O186" i="2"/>
  <c r="N186" i="2"/>
  <c r="M186" i="2"/>
  <c r="L186" i="2"/>
  <c r="D186" i="2" s="1"/>
  <c r="E186" i="2"/>
  <c r="Q185" i="2"/>
  <c r="P185" i="2"/>
  <c r="E185" i="2" s="1"/>
  <c r="O185" i="2"/>
  <c r="N185" i="2"/>
  <c r="M185" i="2"/>
  <c r="L185" i="2"/>
  <c r="D185" i="2"/>
  <c r="Q184" i="2"/>
  <c r="P184" i="2"/>
  <c r="O184" i="2"/>
  <c r="E184" i="2" s="1"/>
  <c r="N184" i="2"/>
  <c r="M184" i="2"/>
  <c r="L184" i="2"/>
  <c r="Q183" i="2"/>
  <c r="P183" i="2"/>
  <c r="O183" i="2"/>
  <c r="N183" i="2"/>
  <c r="M183" i="2"/>
  <c r="L183" i="2"/>
  <c r="E183" i="2"/>
  <c r="D183" i="2"/>
  <c r="Q182" i="2"/>
  <c r="P182" i="2"/>
  <c r="O182" i="2"/>
  <c r="E182" i="2" s="1"/>
  <c r="N182" i="2"/>
  <c r="M182" i="2"/>
  <c r="L182" i="2"/>
  <c r="D182" i="2" s="1"/>
  <c r="Q181" i="2"/>
  <c r="P181" i="2"/>
  <c r="O181" i="2"/>
  <c r="E181" i="2" s="1"/>
  <c r="N181" i="2"/>
  <c r="M181" i="2"/>
  <c r="L181" i="2"/>
  <c r="Q180" i="2"/>
  <c r="P180" i="2"/>
  <c r="O180" i="2"/>
  <c r="N180" i="2"/>
  <c r="M180" i="2"/>
  <c r="L180" i="2"/>
  <c r="E180" i="2"/>
  <c r="D180" i="2"/>
  <c r="Q179" i="2"/>
  <c r="P179" i="2"/>
  <c r="O179" i="2"/>
  <c r="E179" i="2" s="1"/>
  <c r="N179" i="2"/>
  <c r="M179" i="2"/>
  <c r="L179" i="2"/>
  <c r="D179" i="2"/>
  <c r="Q178" i="2"/>
  <c r="P178" i="2"/>
  <c r="O178" i="2"/>
  <c r="E178" i="2" s="1"/>
  <c r="N178" i="2"/>
  <c r="M178" i="2"/>
  <c r="L178" i="2"/>
  <c r="Q177" i="2"/>
  <c r="E177" i="2" s="1"/>
  <c r="P177" i="2"/>
  <c r="O177" i="2"/>
  <c r="N177" i="2"/>
  <c r="M177" i="2"/>
  <c r="L177" i="2"/>
  <c r="D177" i="2"/>
  <c r="Q176" i="2"/>
  <c r="P176" i="2"/>
  <c r="O176" i="2"/>
  <c r="E176" i="2" s="1"/>
  <c r="N176" i="2"/>
  <c r="M176" i="2"/>
  <c r="D176" i="2" s="1"/>
  <c r="L176" i="2"/>
  <c r="Q175" i="2"/>
  <c r="P175" i="2"/>
  <c r="O175" i="2"/>
  <c r="E175" i="2" s="1"/>
  <c r="N175" i="2"/>
  <c r="M175" i="2"/>
  <c r="L175" i="2"/>
  <c r="Q174" i="2"/>
  <c r="P174" i="2"/>
  <c r="E174" i="2" s="1"/>
  <c r="O174" i="2"/>
  <c r="N174" i="2"/>
  <c r="M174" i="2"/>
  <c r="L174" i="2"/>
  <c r="D174" i="2"/>
  <c r="Q173" i="2"/>
  <c r="P173" i="2"/>
  <c r="O173" i="2"/>
  <c r="E173" i="2" s="1"/>
  <c r="N173" i="2"/>
  <c r="M173" i="2"/>
  <c r="L173" i="2"/>
  <c r="D173" i="2" s="1"/>
  <c r="Q172" i="2"/>
  <c r="P172" i="2"/>
  <c r="O172" i="2"/>
  <c r="N172" i="2"/>
  <c r="M172" i="2"/>
  <c r="L172" i="2"/>
  <c r="D172" i="2" s="1"/>
  <c r="E172" i="2"/>
  <c r="Q171" i="2"/>
  <c r="P171" i="2"/>
  <c r="O171" i="2"/>
  <c r="E171" i="2" s="1"/>
  <c r="N171" i="2"/>
  <c r="M171" i="2"/>
  <c r="L171" i="2"/>
  <c r="D171" i="2" s="1"/>
  <c r="Q170" i="2"/>
  <c r="P170" i="2"/>
  <c r="O170" i="2"/>
  <c r="E170" i="2" s="1"/>
  <c r="N170" i="2"/>
  <c r="M170" i="2"/>
  <c r="L170" i="2"/>
  <c r="D170" i="2" s="1"/>
  <c r="Q169" i="2"/>
  <c r="P169" i="2"/>
  <c r="O169" i="2"/>
  <c r="N169" i="2"/>
  <c r="M169" i="2"/>
  <c r="L169" i="2"/>
  <c r="D169" i="2" s="1"/>
  <c r="E169" i="2"/>
  <c r="Q168" i="2"/>
  <c r="P168" i="2"/>
  <c r="O168" i="2"/>
  <c r="E168" i="2" s="1"/>
  <c r="N168" i="2"/>
  <c r="D168" i="2" s="1"/>
  <c r="M168" i="2"/>
  <c r="L168" i="2"/>
  <c r="Q167" i="2"/>
  <c r="P167" i="2"/>
  <c r="O167" i="2"/>
  <c r="E167" i="2" s="1"/>
  <c r="N167" i="2"/>
  <c r="M167" i="2"/>
  <c r="D167" i="2" s="1"/>
  <c r="L167" i="2"/>
  <c r="Q166" i="2"/>
  <c r="P166" i="2"/>
  <c r="O166" i="2"/>
  <c r="N166" i="2"/>
  <c r="M166" i="2"/>
  <c r="L166" i="2"/>
  <c r="D166" i="2" s="1"/>
  <c r="E166" i="2"/>
  <c r="Q165" i="2"/>
  <c r="P165" i="2"/>
  <c r="O165" i="2"/>
  <c r="E165" i="2" s="1"/>
  <c r="N165" i="2"/>
  <c r="M165" i="2"/>
  <c r="D165" i="2" s="1"/>
  <c r="L165" i="2"/>
  <c r="Q164" i="2"/>
  <c r="P164" i="2"/>
  <c r="O164" i="2"/>
  <c r="E164" i="2" s="1"/>
  <c r="N164" i="2"/>
  <c r="M164" i="2"/>
  <c r="L164" i="2"/>
  <c r="D164" i="2" s="1"/>
  <c r="Q163" i="2"/>
  <c r="E163" i="2" s="1"/>
  <c r="P163" i="2"/>
  <c r="O163" i="2"/>
  <c r="N163" i="2"/>
  <c r="M163" i="2"/>
  <c r="L163" i="2"/>
  <c r="Q162" i="2"/>
  <c r="P162" i="2"/>
  <c r="O162" i="2"/>
  <c r="E162" i="2" s="1"/>
  <c r="N162" i="2"/>
  <c r="M162" i="2"/>
  <c r="L162" i="2"/>
  <c r="D162" i="2" s="1"/>
  <c r="Q161" i="2"/>
  <c r="P161" i="2"/>
  <c r="O161" i="2"/>
  <c r="N161" i="2"/>
  <c r="M161" i="2"/>
  <c r="L161" i="2"/>
  <c r="D161" i="2" s="1"/>
  <c r="E161" i="2"/>
  <c r="Q160" i="2"/>
  <c r="P160" i="2"/>
  <c r="E160" i="2" s="1"/>
  <c r="O160" i="2"/>
  <c r="N160" i="2"/>
  <c r="M160" i="2"/>
  <c r="L160" i="2"/>
  <c r="D160" i="2" s="1"/>
  <c r="Q159" i="2"/>
  <c r="P159" i="2"/>
  <c r="O159" i="2"/>
  <c r="E159" i="2" s="1"/>
  <c r="N159" i="2"/>
  <c r="M159" i="2"/>
  <c r="L159" i="2"/>
  <c r="D159" i="2" s="1"/>
  <c r="Q158" i="2"/>
  <c r="P158" i="2"/>
  <c r="O158" i="2"/>
  <c r="N158" i="2"/>
  <c r="M158" i="2"/>
  <c r="L158" i="2"/>
  <c r="E158" i="2"/>
  <c r="D158" i="2"/>
  <c r="Q157" i="2"/>
  <c r="P157" i="2"/>
  <c r="O157" i="2"/>
  <c r="E157" i="2" s="1"/>
  <c r="N157" i="2"/>
  <c r="M157" i="2"/>
  <c r="L157" i="2"/>
  <c r="D157" i="2" s="1"/>
  <c r="Q156" i="2"/>
  <c r="P156" i="2"/>
  <c r="O156" i="2"/>
  <c r="E156" i="2" s="1"/>
  <c r="N156" i="2"/>
  <c r="M156" i="2"/>
  <c r="D156" i="2" s="1"/>
  <c r="L156" i="2"/>
  <c r="Q155" i="2"/>
  <c r="P155" i="2"/>
  <c r="O155" i="2"/>
  <c r="N155" i="2"/>
  <c r="M155" i="2"/>
  <c r="L155" i="2"/>
  <c r="E155" i="2"/>
  <c r="D155" i="2"/>
  <c r="Q154" i="2"/>
  <c r="P154" i="2"/>
  <c r="O154" i="2"/>
  <c r="E154" i="2" s="1"/>
  <c r="N154" i="2"/>
  <c r="D154" i="2" s="1"/>
  <c r="M154" i="2"/>
  <c r="L154" i="2"/>
  <c r="Q153" i="2"/>
  <c r="P153" i="2"/>
  <c r="O153" i="2"/>
  <c r="E153" i="2" s="1"/>
  <c r="N153" i="2"/>
  <c r="M153" i="2"/>
  <c r="D153" i="2" s="1"/>
  <c r="L153" i="2"/>
  <c r="Q152" i="2"/>
  <c r="P152" i="2"/>
  <c r="O152" i="2"/>
  <c r="N152" i="2"/>
  <c r="M152" i="2"/>
  <c r="L152" i="2"/>
  <c r="E152" i="2"/>
  <c r="D152" i="2"/>
  <c r="Q151" i="2"/>
  <c r="P151" i="2"/>
  <c r="O151" i="2"/>
  <c r="E151" i="2" s="1"/>
  <c r="N151" i="2"/>
  <c r="D151" i="2" s="1"/>
  <c r="M151" i="2"/>
  <c r="L151" i="2"/>
  <c r="Q150" i="2"/>
  <c r="P150" i="2"/>
  <c r="O150" i="2"/>
  <c r="E150" i="2" s="1"/>
  <c r="N150" i="2"/>
  <c r="M150" i="2"/>
  <c r="D150" i="2" s="1"/>
  <c r="L150" i="2"/>
  <c r="Q149" i="2"/>
  <c r="P149" i="2"/>
  <c r="O149" i="2"/>
  <c r="N149" i="2"/>
  <c r="M149" i="2"/>
  <c r="L149" i="2"/>
  <c r="E149" i="2"/>
  <c r="D149" i="2"/>
  <c r="Q148" i="2"/>
  <c r="P148" i="2"/>
  <c r="O148" i="2"/>
  <c r="E148" i="2" s="1"/>
  <c r="N148" i="2"/>
  <c r="D148" i="2" s="1"/>
  <c r="M148" i="2"/>
  <c r="L148" i="2"/>
  <c r="Q147" i="2"/>
  <c r="P147" i="2"/>
  <c r="O147" i="2"/>
  <c r="E147" i="2" s="1"/>
  <c r="N147" i="2"/>
  <c r="M147" i="2"/>
  <c r="D147" i="2" s="1"/>
  <c r="L147" i="2"/>
  <c r="Q146" i="2"/>
  <c r="P146" i="2"/>
  <c r="O146" i="2"/>
  <c r="N146" i="2"/>
  <c r="M146" i="2"/>
  <c r="L146" i="2"/>
  <c r="E146" i="2"/>
  <c r="D146" i="2"/>
  <c r="Q145" i="2"/>
  <c r="P145" i="2"/>
  <c r="O145" i="2"/>
  <c r="E145" i="2" s="1"/>
  <c r="N145" i="2"/>
  <c r="D145" i="2" s="1"/>
  <c r="M145" i="2"/>
  <c r="L145" i="2"/>
  <c r="Q144" i="2"/>
  <c r="P144" i="2"/>
  <c r="O144" i="2"/>
  <c r="E144" i="2" s="1"/>
  <c r="N144" i="2"/>
  <c r="M144" i="2"/>
  <c r="D144" i="2" s="1"/>
  <c r="L144" i="2"/>
  <c r="Q143" i="2"/>
  <c r="P143" i="2"/>
  <c r="O143" i="2"/>
  <c r="N143" i="2"/>
  <c r="M143" i="2"/>
  <c r="L143" i="2"/>
  <c r="E143" i="2"/>
  <c r="D143" i="2"/>
  <c r="Q142" i="2"/>
  <c r="P142" i="2"/>
  <c r="O142" i="2"/>
  <c r="E142" i="2" s="1"/>
  <c r="N142" i="2"/>
  <c r="D142" i="2" s="1"/>
  <c r="M142" i="2"/>
  <c r="L142" i="2"/>
  <c r="Q141" i="2"/>
  <c r="P141" i="2"/>
  <c r="O141" i="2"/>
  <c r="E141" i="2" s="1"/>
  <c r="N141" i="2"/>
  <c r="M141" i="2"/>
  <c r="D141" i="2" s="1"/>
  <c r="L141" i="2"/>
  <c r="Q140" i="2"/>
  <c r="P140" i="2"/>
  <c r="O140" i="2"/>
  <c r="N140" i="2"/>
  <c r="M140" i="2"/>
  <c r="L140" i="2"/>
  <c r="E140" i="2"/>
  <c r="D140" i="2"/>
  <c r="Q139" i="2"/>
  <c r="P139" i="2"/>
  <c r="O139" i="2"/>
  <c r="E139" i="2" s="1"/>
  <c r="N139" i="2"/>
  <c r="D139" i="2" s="1"/>
  <c r="M139" i="2"/>
  <c r="L139" i="2"/>
  <c r="Q138" i="2"/>
  <c r="P138" i="2"/>
  <c r="O138" i="2"/>
  <c r="E138" i="2" s="1"/>
  <c r="N138" i="2"/>
  <c r="M138" i="2"/>
  <c r="D138" i="2" s="1"/>
  <c r="L138" i="2"/>
  <c r="Q137" i="2"/>
  <c r="P137" i="2"/>
  <c r="O137" i="2"/>
  <c r="N137" i="2"/>
  <c r="M137" i="2"/>
  <c r="L137" i="2"/>
  <c r="E137" i="2"/>
  <c r="D137" i="2"/>
  <c r="Q136" i="2"/>
  <c r="P136" i="2"/>
  <c r="O136" i="2"/>
  <c r="E136" i="2" s="1"/>
  <c r="N136" i="2"/>
  <c r="D136" i="2" s="1"/>
  <c r="M136" i="2"/>
  <c r="L136" i="2"/>
  <c r="Q135" i="2"/>
  <c r="P135" i="2"/>
  <c r="O135" i="2"/>
  <c r="E135" i="2" s="1"/>
  <c r="N135" i="2"/>
  <c r="M135" i="2"/>
  <c r="D135" i="2" s="1"/>
  <c r="L135" i="2"/>
  <c r="Q134" i="2"/>
  <c r="P134" i="2"/>
  <c r="O134" i="2"/>
  <c r="N134" i="2"/>
  <c r="M134" i="2"/>
  <c r="L134" i="2"/>
  <c r="E134" i="2"/>
  <c r="D134" i="2"/>
  <c r="Q133" i="2"/>
  <c r="P133" i="2"/>
  <c r="O133" i="2"/>
  <c r="E133" i="2" s="1"/>
  <c r="N133" i="2"/>
  <c r="D133" i="2" s="1"/>
  <c r="M133" i="2"/>
  <c r="L133" i="2"/>
  <c r="Q132" i="2"/>
  <c r="P132" i="2"/>
  <c r="O132" i="2"/>
  <c r="E132" i="2" s="1"/>
  <c r="N132" i="2"/>
  <c r="M132" i="2"/>
  <c r="D132" i="2" s="1"/>
  <c r="L132" i="2"/>
  <c r="Q131" i="2"/>
  <c r="P131" i="2"/>
  <c r="O131" i="2"/>
  <c r="N131" i="2"/>
  <c r="M131" i="2"/>
  <c r="L131" i="2"/>
  <c r="E131" i="2"/>
  <c r="D131" i="2"/>
  <c r="Q130" i="2"/>
  <c r="P130" i="2"/>
  <c r="O130" i="2"/>
  <c r="E130" i="2" s="1"/>
  <c r="N130" i="2"/>
  <c r="D130" i="2" s="1"/>
  <c r="M130" i="2"/>
  <c r="L130" i="2"/>
  <c r="Q129" i="2"/>
  <c r="P129" i="2"/>
  <c r="O129" i="2"/>
  <c r="E129" i="2" s="1"/>
  <c r="N129" i="2"/>
  <c r="M129" i="2"/>
  <c r="D129" i="2" s="1"/>
  <c r="L129" i="2"/>
  <c r="Q128" i="2"/>
  <c r="P128" i="2"/>
  <c r="O128" i="2"/>
  <c r="N128" i="2"/>
  <c r="M128" i="2"/>
  <c r="L128" i="2"/>
  <c r="E128" i="2"/>
  <c r="D128" i="2"/>
  <c r="Q127" i="2"/>
  <c r="P127" i="2"/>
  <c r="O127" i="2"/>
  <c r="E127" i="2" s="1"/>
  <c r="N127" i="2"/>
  <c r="D127" i="2" s="1"/>
  <c r="M127" i="2"/>
  <c r="L127" i="2"/>
  <c r="Q126" i="2"/>
  <c r="P126" i="2"/>
  <c r="O126" i="2"/>
  <c r="E126" i="2" s="1"/>
  <c r="N126" i="2"/>
  <c r="M126" i="2"/>
  <c r="D126" i="2" s="1"/>
  <c r="L126" i="2"/>
  <c r="Q125" i="2"/>
  <c r="P125" i="2"/>
  <c r="O125" i="2"/>
  <c r="N125" i="2"/>
  <c r="M125" i="2"/>
  <c r="L125" i="2"/>
  <c r="E125" i="2"/>
  <c r="D125" i="2"/>
  <c r="Q124" i="2"/>
  <c r="P124" i="2"/>
  <c r="O124" i="2"/>
  <c r="E124" i="2" s="1"/>
  <c r="N124" i="2"/>
  <c r="D124" i="2" s="1"/>
  <c r="M124" i="2"/>
  <c r="L124" i="2"/>
  <c r="Q123" i="2"/>
  <c r="P123" i="2"/>
  <c r="O123" i="2"/>
  <c r="E123" i="2" s="1"/>
  <c r="N123" i="2"/>
  <c r="M123" i="2"/>
  <c r="D123" i="2" s="1"/>
  <c r="L123" i="2"/>
  <c r="Q122" i="2"/>
  <c r="P122" i="2"/>
  <c r="O122" i="2"/>
  <c r="N122" i="2"/>
  <c r="M122" i="2"/>
  <c r="L122" i="2"/>
  <c r="E122" i="2"/>
  <c r="D122" i="2"/>
  <c r="Q121" i="2"/>
  <c r="P121" i="2"/>
  <c r="O121" i="2"/>
  <c r="E121" i="2" s="1"/>
  <c r="N121" i="2"/>
  <c r="D121" i="2" s="1"/>
  <c r="M121" i="2"/>
  <c r="L121" i="2"/>
  <c r="Q120" i="2"/>
  <c r="P120" i="2"/>
  <c r="O120" i="2"/>
  <c r="E120" i="2" s="1"/>
  <c r="N120" i="2"/>
  <c r="M120" i="2"/>
  <c r="D120" i="2" s="1"/>
  <c r="L120" i="2"/>
  <c r="Q119" i="2"/>
  <c r="P119" i="2"/>
  <c r="O119" i="2"/>
  <c r="N119" i="2"/>
  <c r="M119" i="2"/>
  <c r="L119" i="2"/>
  <c r="E119" i="2"/>
  <c r="D119" i="2"/>
  <c r="Q118" i="2"/>
  <c r="P118" i="2"/>
  <c r="O118" i="2"/>
  <c r="E118" i="2" s="1"/>
  <c r="N118" i="2"/>
  <c r="D118" i="2" s="1"/>
  <c r="M118" i="2"/>
  <c r="L118" i="2"/>
  <c r="Q117" i="2"/>
  <c r="P117" i="2"/>
  <c r="O117" i="2"/>
  <c r="E117" i="2" s="1"/>
  <c r="N117" i="2"/>
  <c r="M117" i="2"/>
  <c r="D117" i="2" s="1"/>
  <c r="L117" i="2"/>
  <c r="Q116" i="2"/>
  <c r="P116" i="2"/>
  <c r="O116" i="2"/>
  <c r="N116" i="2"/>
  <c r="M116" i="2"/>
  <c r="L116" i="2"/>
  <c r="E116" i="2"/>
  <c r="D116" i="2"/>
  <c r="Q115" i="2"/>
  <c r="P115" i="2"/>
  <c r="O115" i="2"/>
  <c r="E115" i="2" s="1"/>
  <c r="N115" i="2"/>
  <c r="D115" i="2" s="1"/>
  <c r="M115" i="2"/>
  <c r="L115" i="2"/>
  <c r="Q114" i="2"/>
  <c r="P114" i="2"/>
  <c r="O114" i="2"/>
  <c r="E114" i="2" s="1"/>
  <c r="N114" i="2"/>
  <c r="M114" i="2"/>
  <c r="D114" i="2" s="1"/>
  <c r="L114" i="2"/>
  <c r="Q113" i="2"/>
  <c r="P113" i="2"/>
  <c r="O113" i="2"/>
  <c r="N113" i="2"/>
  <c r="M113" i="2"/>
  <c r="L113" i="2"/>
  <c r="E113" i="2"/>
  <c r="D113" i="2"/>
  <c r="Q112" i="2"/>
  <c r="P112" i="2"/>
  <c r="O112" i="2"/>
  <c r="E112" i="2" s="1"/>
  <c r="N112" i="2"/>
  <c r="D112" i="2" s="1"/>
  <c r="M112" i="2"/>
  <c r="L112" i="2"/>
  <c r="Q111" i="2"/>
  <c r="P111" i="2"/>
  <c r="O111" i="2"/>
  <c r="E111" i="2" s="1"/>
  <c r="N111" i="2"/>
  <c r="M111" i="2"/>
  <c r="D111" i="2" s="1"/>
  <c r="L111" i="2"/>
  <c r="Q110" i="2"/>
  <c r="P110" i="2"/>
  <c r="O110" i="2"/>
  <c r="N110" i="2"/>
  <c r="M110" i="2"/>
  <c r="L110" i="2"/>
  <c r="E110" i="2"/>
  <c r="D110" i="2"/>
  <c r="Q109" i="2"/>
  <c r="P109" i="2"/>
  <c r="O109" i="2"/>
  <c r="E109" i="2" s="1"/>
  <c r="N109" i="2"/>
  <c r="D109" i="2" s="1"/>
  <c r="M109" i="2"/>
  <c r="L109" i="2"/>
  <c r="Q108" i="2"/>
  <c r="P108" i="2"/>
  <c r="O108" i="2"/>
  <c r="E108" i="2" s="1"/>
  <c r="N108" i="2"/>
  <c r="M108" i="2"/>
  <c r="D108" i="2" s="1"/>
  <c r="L108" i="2"/>
  <c r="Q107" i="2"/>
  <c r="P107" i="2"/>
  <c r="O107" i="2"/>
  <c r="N107" i="2"/>
  <c r="M107" i="2"/>
  <c r="L107" i="2"/>
  <c r="E107" i="2"/>
  <c r="D107" i="2"/>
  <c r="Q106" i="2"/>
  <c r="P106" i="2"/>
  <c r="O106" i="2"/>
  <c r="E106" i="2" s="1"/>
  <c r="N106" i="2"/>
  <c r="D106" i="2" s="1"/>
  <c r="M106" i="2"/>
  <c r="L106" i="2"/>
  <c r="Q105" i="2"/>
  <c r="P105" i="2"/>
  <c r="O105" i="2"/>
  <c r="E105" i="2" s="1"/>
  <c r="N105" i="2"/>
  <c r="M105" i="2"/>
  <c r="D105" i="2" s="1"/>
  <c r="L105" i="2"/>
  <c r="Q104" i="2"/>
  <c r="P104" i="2"/>
  <c r="O104" i="2"/>
  <c r="N104" i="2"/>
  <c r="M104" i="2"/>
  <c r="L104" i="2"/>
  <c r="E104" i="2"/>
  <c r="D104" i="2"/>
  <c r="Q103" i="2"/>
  <c r="P103" i="2"/>
  <c r="O103" i="2"/>
  <c r="E103" i="2" s="1"/>
  <c r="N103" i="2"/>
  <c r="D103" i="2" s="1"/>
  <c r="M103" i="2"/>
  <c r="L103" i="2"/>
  <c r="Q102" i="2"/>
  <c r="P102" i="2"/>
  <c r="O102" i="2"/>
  <c r="E102" i="2" s="1"/>
  <c r="N102" i="2"/>
  <c r="M102" i="2"/>
  <c r="D102" i="2" s="1"/>
  <c r="L102" i="2"/>
  <c r="Q101" i="2"/>
  <c r="P101" i="2"/>
  <c r="O101" i="2"/>
  <c r="N101" i="2"/>
  <c r="M101" i="2"/>
  <c r="L101" i="2"/>
  <c r="E101" i="2"/>
  <c r="D101" i="2"/>
  <c r="Q100" i="2"/>
  <c r="P100" i="2"/>
  <c r="O100" i="2"/>
  <c r="E100" i="2" s="1"/>
  <c r="N100" i="2"/>
  <c r="D100" i="2" s="1"/>
  <c r="M100" i="2"/>
  <c r="L100" i="2"/>
  <c r="Q99" i="2"/>
  <c r="P99" i="2"/>
  <c r="O99" i="2"/>
  <c r="E99" i="2" s="1"/>
  <c r="N99" i="2"/>
  <c r="M99" i="2"/>
  <c r="D99" i="2" s="1"/>
  <c r="L99" i="2"/>
  <c r="Q98" i="2"/>
  <c r="P98" i="2"/>
  <c r="O98" i="2"/>
  <c r="N98" i="2"/>
  <c r="M98" i="2"/>
  <c r="L98" i="2"/>
  <c r="E98" i="2"/>
  <c r="D98" i="2"/>
  <c r="Q97" i="2"/>
  <c r="P97" i="2"/>
  <c r="O97" i="2"/>
  <c r="E97" i="2" s="1"/>
  <c r="N97" i="2"/>
  <c r="D97" i="2" s="1"/>
  <c r="M97" i="2"/>
  <c r="L97" i="2"/>
  <c r="Q96" i="2"/>
  <c r="P96" i="2"/>
  <c r="O96" i="2"/>
  <c r="E96" i="2" s="1"/>
  <c r="N96" i="2"/>
  <c r="M96" i="2"/>
  <c r="D96" i="2" s="1"/>
  <c r="L96" i="2"/>
  <c r="Q95" i="2"/>
  <c r="P95" i="2"/>
  <c r="O95" i="2"/>
  <c r="N95" i="2"/>
  <c r="M95" i="2"/>
  <c r="L95" i="2"/>
  <c r="E95" i="2"/>
  <c r="D95" i="2"/>
  <c r="Q94" i="2"/>
  <c r="P94" i="2"/>
  <c r="O94" i="2"/>
  <c r="E94" i="2" s="1"/>
  <c r="N94" i="2"/>
  <c r="D94" i="2" s="1"/>
  <c r="M94" i="2"/>
  <c r="L94" i="2"/>
  <c r="Q93" i="2"/>
  <c r="P93" i="2"/>
  <c r="O93" i="2"/>
  <c r="E93" i="2" s="1"/>
  <c r="N93" i="2"/>
  <c r="M93" i="2"/>
  <c r="D93" i="2" s="1"/>
  <c r="L93" i="2"/>
  <c r="Q92" i="2"/>
  <c r="P92" i="2"/>
  <c r="O92" i="2"/>
  <c r="N92" i="2"/>
  <c r="M92" i="2"/>
  <c r="L92" i="2"/>
  <c r="E92" i="2"/>
  <c r="D92" i="2"/>
  <c r="Q91" i="2"/>
  <c r="P91" i="2"/>
  <c r="O91" i="2"/>
  <c r="E91" i="2" s="1"/>
  <c r="N91" i="2"/>
  <c r="D91" i="2" s="1"/>
  <c r="M91" i="2"/>
  <c r="L91" i="2"/>
  <c r="Q90" i="2"/>
  <c r="P90" i="2"/>
  <c r="O90" i="2"/>
  <c r="E90" i="2" s="1"/>
  <c r="N90" i="2"/>
  <c r="M90" i="2"/>
  <c r="D90" i="2" s="1"/>
  <c r="L90" i="2"/>
  <c r="Q89" i="2"/>
  <c r="P89" i="2"/>
  <c r="O89" i="2"/>
  <c r="N89" i="2"/>
  <c r="M89" i="2"/>
  <c r="L89" i="2"/>
  <c r="E89" i="2"/>
  <c r="D89" i="2"/>
  <c r="Q88" i="2"/>
  <c r="P88" i="2"/>
  <c r="O88" i="2"/>
  <c r="E88" i="2" s="1"/>
  <c r="N88" i="2"/>
  <c r="D88" i="2" s="1"/>
  <c r="M88" i="2"/>
  <c r="L88" i="2"/>
  <c r="Q87" i="2"/>
  <c r="P87" i="2"/>
  <c r="O87" i="2"/>
  <c r="E87" i="2" s="1"/>
  <c r="N87" i="2"/>
  <c r="M87" i="2"/>
  <c r="D87" i="2" s="1"/>
  <c r="L87" i="2"/>
  <c r="Q86" i="2"/>
  <c r="P86" i="2"/>
  <c r="O86" i="2"/>
  <c r="N86" i="2"/>
  <c r="M86" i="2"/>
  <c r="L86" i="2"/>
  <c r="E86" i="2"/>
  <c r="D86" i="2"/>
  <c r="Q85" i="2"/>
  <c r="P85" i="2"/>
  <c r="O85" i="2"/>
  <c r="E85" i="2" s="1"/>
  <c r="N85" i="2"/>
  <c r="D85" i="2" s="1"/>
  <c r="M85" i="2"/>
  <c r="L85" i="2"/>
  <c r="Q84" i="2"/>
  <c r="P84" i="2"/>
  <c r="O84" i="2"/>
  <c r="E84" i="2" s="1"/>
  <c r="N84" i="2"/>
  <c r="M84" i="2"/>
  <c r="D84" i="2" s="1"/>
  <c r="L84" i="2"/>
  <c r="Q83" i="2"/>
  <c r="P83" i="2"/>
  <c r="O83" i="2"/>
  <c r="N83" i="2"/>
  <c r="M83" i="2"/>
  <c r="L83" i="2"/>
  <c r="E83" i="2"/>
  <c r="D83" i="2"/>
  <c r="Q82" i="2"/>
  <c r="P82" i="2"/>
  <c r="O82" i="2"/>
  <c r="E82" i="2" s="1"/>
  <c r="N82" i="2"/>
  <c r="D82" i="2" s="1"/>
  <c r="M82" i="2"/>
  <c r="L82" i="2"/>
  <c r="Q81" i="2"/>
  <c r="P81" i="2"/>
  <c r="O81" i="2"/>
  <c r="E81" i="2" s="1"/>
  <c r="N81" i="2"/>
  <c r="M81" i="2"/>
  <c r="D81" i="2" s="1"/>
  <c r="L81" i="2"/>
  <c r="Q80" i="2"/>
  <c r="P80" i="2"/>
  <c r="O80" i="2"/>
  <c r="N80" i="2"/>
  <c r="M80" i="2"/>
  <c r="L80" i="2"/>
  <c r="E80" i="2"/>
  <c r="D80" i="2"/>
  <c r="Q79" i="2"/>
  <c r="P79" i="2"/>
  <c r="O79" i="2"/>
  <c r="E79" i="2" s="1"/>
  <c r="N79" i="2"/>
  <c r="D79" i="2" s="1"/>
  <c r="M79" i="2"/>
  <c r="L79" i="2"/>
  <c r="Q78" i="2"/>
  <c r="P78" i="2"/>
  <c r="O78" i="2"/>
  <c r="E78" i="2" s="1"/>
  <c r="N78" i="2"/>
  <c r="M78" i="2"/>
  <c r="D78" i="2" s="1"/>
  <c r="L78" i="2"/>
  <c r="Q77" i="2"/>
  <c r="P77" i="2"/>
  <c r="O77" i="2"/>
  <c r="N77" i="2"/>
  <c r="M77" i="2"/>
  <c r="L77" i="2"/>
  <c r="E77" i="2"/>
  <c r="D77" i="2"/>
  <c r="Q76" i="2"/>
  <c r="P76" i="2"/>
  <c r="O76" i="2"/>
  <c r="E76" i="2" s="1"/>
  <c r="N76" i="2"/>
  <c r="D76" i="2" s="1"/>
  <c r="M76" i="2"/>
  <c r="L76" i="2"/>
  <c r="Q75" i="2"/>
  <c r="P75" i="2"/>
  <c r="O75" i="2"/>
  <c r="E75" i="2" s="1"/>
  <c r="N75" i="2"/>
  <c r="M75" i="2"/>
  <c r="D75" i="2" s="1"/>
  <c r="L75" i="2"/>
  <c r="Q74" i="2"/>
  <c r="P74" i="2"/>
  <c r="O74" i="2"/>
  <c r="N74" i="2"/>
  <c r="M74" i="2"/>
  <c r="L74" i="2"/>
  <c r="E74" i="2"/>
  <c r="D74" i="2"/>
  <c r="Q73" i="2"/>
  <c r="P73" i="2"/>
  <c r="O73" i="2"/>
  <c r="E73" i="2" s="1"/>
  <c r="N73" i="2"/>
  <c r="D73" i="2" s="1"/>
  <c r="M73" i="2"/>
  <c r="L73" i="2"/>
  <c r="Q72" i="2"/>
  <c r="P72" i="2"/>
  <c r="O72" i="2"/>
  <c r="E72" i="2" s="1"/>
  <c r="N72" i="2"/>
  <c r="M72" i="2"/>
  <c r="D72" i="2" s="1"/>
  <c r="L72" i="2"/>
  <c r="Q71" i="2"/>
  <c r="P71" i="2"/>
  <c r="O71" i="2"/>
  <c r="N71" i="2"/>
  <c r="M71" i="2"/>
  <c r="L71" i="2"/>
  <c r="E71" i="2"/>
  <c r="D71" i="2"/>
  <c r="Q70" i="2"/>
  <c r="P70" i="2"/>
  <c r="O70" i="2"/>
  <c r="E70" i="2" s="1"/>
  <c r="N70" i="2"/>
  <c r="D70" i="2" s="1"/>
  <c r="M70" i="2"/>
  <c r="L70" i="2"/>
  <c r="Q69" i="2"/>
  <c r="P69" i="2"/>
  <c r="O69" i="2"/>
  <c r="E69" i="2" s="1"/>
  <c r="N69" i="2"/>
  <c r="M69" i="2"/>
  <c r="D69" i="2" s="1"/>
  <c r="L69" i="2"/>
  <c r="Q68" i="2"/>
  <c r="P68" i="2"/>
  <c r="O68" i="2"/>
  <c r="N68" i="2"/>
  <c r="M68" i="2"/>
  <c r="L68" i="2"/>
  <c r="E68" i="2"/>
  <c r="D68" i="2"/>
  <c r="Q67" i="2"/>
  <c r="P67" i="2"/>
  <c r="O67" i="2"/>
  <c r="E67" i="2" s="1"/>
  <c r="N67" i="2"/>
  <c r="D67" i="2" s="1"/>
  <c r="M67" i="2"/>
  <c r="L67" i="2"/>
  <c r="Q66" i="2"/>
  <c r="P66" i="2"/>
  <c r="O66" i="2"/>
  <c r="E66" i="2" s="1"/>
  <c r="N66" i="2"/>
  <c r="M66" i="2"/>
  <c r="D66" i="2" s="1"/>
  <c r="L66" i="2"/>
  <c r="Q65" i="2"/>
  <c r="P65" i="2"/>
  <c r="O65" i="2"/>
  <c r="N65" i="2"/>
  <c r="M65" i="2"/>
  <c r="L65" i="2"/>
  <c r="E65" i="2"/>
  <c r="D65" i="2"/>
  <c r="Q64" i="2"/>
  <c r="P64" i="2"/>
  <c r="O64" i="2"/>
  <c r="E64" i="2" s="1"/>
  <c r="N64" i="2"/>
  <c r="D64" i="2" s="1"/>
  <c r="M64" i="2"/>
  <c r="L64" i="2"/>
  <c r="Q63" i="2"/>
  <c r="P63" i="2"/>
  <c r="O63" i="2"/>
  <c r="E63" i="2" s="1"/>
  <c r="N63" i="2"/>
  <c r="M63" i="2"/>
  <c r="D63" i="2" s="1"/>
  <c r="L63" i="2"/>
  <c r="Q62" i="2"/>
  <c r="P62" i="2"/>
  <c r="O62" i="2"/>
  <c r="N62" i="2"/>
  <c r="M62" i="2"/>
  <c r="L62" i="2"/>
  <c r="E62" i="2"/>
  <c r="D62" i="2"/>
  <c r="Q61" i="2"/>
  <c r="P61" i="2"/>
  <c r="O61" i="2"/>
  <c r="E61" i="2" s="1"/>
  <c r="N61" i="2"/>
  <c r="D61" i="2" s="1"/>
  <c r="M61" i="2"/>
  <c r="L61" i="2"/>
  <c r="Q60" i="2"/>
  <c r="P60" i="2"/>
  <c r="O60" i="2"/>
  <c r="E60" i="2" s="1"/>
  <c r="N60" i="2"/>
  <c r="M60" i="2"/>
  <c r="D60" i="2" s="1"/>
  <c r="L60" i="2"/>
  <c r="Q59" i="2"/>
  <c r="P59" i="2"/>
  <c r="O59" i="2"/>
  <c r="N59" i="2"/>
  <c r="M59" i="2"/>
  <c r="L59" i="2"/>
  <c r="E59" i="2"/>
  <c r="D59" i="2"/>
  <c r="Q58" i="2"/>
  <c r="P58" i="2"/>
  <c r="O58" i="2"/>
  <c r="E58" i="2" s="1"/>
  <c r="N58" i="2"/>
  <c r="D58" i="2" s="1"/>
  <c r="M58" i="2"/>
  <c r="L58" i="2"/>
  <c r="Q57" i="2"/>
  <c r="P57" i="2"/>
  <c r="O57" i="2"/>
  <c r="E57" i="2" s="1"/>
  <c r="N57" i="2"/>
  <c r="M57" i="2"/>
  <c r="D57" i="2" s="1"/>
  <c r="L57" i="2"/>
  <c r="Q56" i="2"/>
  <c r="P56" i="2"/>
  <c r="O56" i="2"/>
  <c r="N56" i="2"/>
  <c r="M56" i="2"/>
  <c r="L56" i="2"/>
  <c r="E56" i="2"/>
  <c r="D56" i="2"/>
  <c r="Q55" i="2"/>
  <c r="P55" i="2"/>
  <c r="O55" i="2"/>
  <c r="E55" i="2" s="1"/>
  <c r="N55" i="2"/>
  <c r="D55" i="2" s="1"/>
  <c r="M55" i="2"/>
  <c r="L55" i="2"/>
  <c r="Q54" i="2"/>
  <c r="P54" i="2"/>
  <c r="O54" i="2"/>
  <c r="E54" i="2" s="1"/>
  <c r="N54" i="2"/>
  <c r="M54" i="2"/>
  <c r="D54" i="2" s="1"/>
  <c r="L54" i="2"/>
  <c r="Q53" i="2"/>
  <c r="P53" i="2"/>
  <c r="O53" i="2"/>
  <c r="N53" i="2"/>
  <c r="M53" i="2"/>
  <c r="L53" i="2"/>
  <c r="E53" i="2"/>
  <c r="D53" i="2"/>
  <c r="Q52" i="2"/>
  <c r="P52" i="2"/>
  <c r="O52" i="2"/>
  <c r="E52" i="2" s="1"/>
  <c r="N52" i="2"/>
  <c r="M52" i="2"/>
  <c r="L52" i="2"/>
  <c r="D52" i="2"/>
  <c r="Q51" i="2"/>
  <c r="P51" i="2"/>
  <c r="O51" i="2"/>
  <c r="E51" i="2" s="1"/>
  <c r="N51" i="2"/>
  <c r="M51" i="2"/>
  <c r="D51" i="2" s="1"/>
  <c r="L51" i="2"/>
  <c r="Q50" i="2"/>
  <c r="P50" i="2"/>
  <c r="O50" i="2"/>
  <c r="N50" i="2"/>
  <c r="M50" i="2"/>
  <c r="L50" i="2"/>
  <c r="E50" i="2"/>
  <c r="D50" i="2"/>
  <c r="Q49" i="2"/>
  <c r="P49" i="2"/>
  <c r="O49" i="2"/>
  <c r="E49" i="2" s="1"/>
  <c r="N49" i="2"/>
  <c r="D49" i="2" s="1"/>
  <c r="M49" i="2"/>
  <c r="L49" i="2"/>
  <c r="Q48" i="2"/>
  <c r="P48" i="2"/>
  <c r="O48" i="2"/>
  <c r="E48" i="2" s="1"/>
  <c r="N48" i="2"/>
  <c r="M48" i="2"/>
  <c r="D48" i="2" s="1"/>
  <c r="L48" i="2"/>
  <c r="Q47" i="2"/>
  <c r="P47" i="2"/>
  <c r="O47" i="2"/>
  <c r="N47" i="2"/>
  <c r="M47" i="2"/>
  <c r="L47" i="2"/>
  <c r="E47" i="2"/>
  <c r="D47" i="2"/>
  <c r="Q46" i="2"/>
  <c r="P46" i="2"/>
  <c r="O46" i="2"/>
  <c r="E46" i="2" s="1"/>
  <c r="N46" i="2"/>
  <c r="D46" i="2" s="1"/>
  <c r="M46" i="2"/>
  <c r="L46" i="2"/>
  <c r="Q45" i="2"/>
  <c r="P45" i="2"/>
  <c r="O45" i="2"/>
  <c r="E45" i="2" s="1"/>
  <c r="N45" i="2"/>
  <c r="M45" i="2"/>
  <c r="D45" i="2" s="1"/>
  <c r="L45" i="2"/>
  <c r="Q44" i="2"/>
  <c r="P44" i="2"/>
  <c r="O44" i="2"/>
  <c r="N44" i="2"/>
  <c r="M44" i="2"/>
  <c r="L44" i="2"/>
  <c r="E44" i="2"/>
  <c r="D44" i="2"/>
  <c r="Q43" i="2"/>
  <c r="P43" i="2"/>
  <c r="O43" i="2"/>
  <c r="E43" i="2" s="1"/>
  <c r="N43" i="2"/>
  <c r="D43" i="2" s="1"/>
  <c r="M43" i="2"/>
  <c r="L43" i="2"/>
  <c r="Q42" i="2"/>
  <c r="P42" i="2"/>
  <c r="O42" i="2"/>
  <c r="E42" i="2" s="1"/>
  <c r="N42" i="2"/>
  <c r="M42" i="2"/>
  <c r="D42" i="2" s="1"/>
  <c r="L42" i="2"/>
  <c r="Q41" i="2"/>
  <c r="P41" i="2"/>
  <c r="O41" i="2"/>
  <c r="N41" i="2"/>
  <c r="M41" i="2"/>
  <c r="L41" i="2"/>
  <c r="E41" i="2"/>
  <c r="D41" i="2"/>
  <c r="Q40" i="2"/>
  <c r="P40" i="2"/>
  <c r="O40" i="2"/>
  <c r="E40" i="2" s="1"/>
  <c r="N40" i="2"/>
  <c r="D40" i="2" s="1"/>
  <c r="M40" i="2"/>
  <c r="L40" i="2"/>
  <c r="Q39" i="2"/>
  <c r="P39" i="2"/>
  <c r="O39" i="2"/>
  <c r="E39" i="2" s="1"/>
  <c r="N39" i="2"/>
  <c r="M39" i="2"/>
  <c r="D39" i="2" s="1"/>
  <c r="L39" i="2"/>
  <c r="Q38" i="2"/>
  <c r="P38" i="2"/>
  <c r="O38" i="2"/>
  <c r="N38" i="2"/>
  <c r="M38" i="2"/>
  <c r="L38" i="2"/>
  <c r="E38" i="2"/>
  <c r="D38" i="2"/>
  <c r="Q37" i="2"/>
  <c r="P37" i="2"/>
  <c r="O37" i="2"/>
  <c r="E37" i="2" s="1"/>
  <c r="N37" i="2"/>
  <c r="D37" i="2" s="1"/>
  <c r="M37" i="2"/>
  <c r="L37" i="2"/>
  <c r="Q36" i="2"/>
  <c r="P36" i="2"/>
  <c r="O36" i="2"/>
  <c r="E36" i="2" s="1"/>
  <c r="N36" i="2"/>
  <c r="M36" i="2"/>
  <c r="D36" i="2" s="1"/>
  <c r="L36" i="2"/>
  <c r="Q35" i="2"/>
  <c r="P35" i="2"/>
  <c r="O35" i="2"/>
  <c r="N35" i="2"/>
  <c r="M35" i="2"/>
  <c r="L35" i="2"/>
  <c r="E35" i="2"/>
  <c r="D35" i="2"/>
  <c r="Q34" i="2"/>
  <c r="P34" i="2"/>
  <c r="O34" i="2"/>
  <c r="E34" i="2" s="1"/>
  <c r="N34" i="2"/>
  <c r="D34" i="2" s="1"/>
  <c r="M34" i="2"/>
  <c r="L34" i="2"/>
  <c r="Q33" i="2"/>
  <c r="P33" i="2"/>
  <c r="O33" i="2"/>
  <c r="E33" i="2" s="1"/>
  <c r="N33" i="2"/>
  <c r="M33" i="2"/>
  <c r="D33" i="2" s="1"/>
  <c r="L33" i="2"/>
  <c r="Q32" i="2"/>
  <c r="P32" i="2"/>
  <c r="O32" i="2"/>
  <c r="N32" i="2"/>
  <c r="M32" i="2"/>
  <c r="L32" i="2"/>
  <c r="E32" i="2"/>
  <c r="D32" i="2"/>
  <c r="Q31" i="2"/>
  <c r="P31" i="2"/>
  <c r="O31" i="2"/>
  <c r="E31" i="2" s="1"/>
  <c r="N31" i="2"/>
  <c r="D31" i="2" s="1"/>
  <c r="M31" i="2"/>
  <c r="L31" i="2"/>
  <c r="Q30" i="2"/>
  <c r="P30" i="2"/>
  <c r="O30" i="2"/>
  <c r="E30" i="2" s="1"/>
  <c r="N30" i="2"/>
  <c r="M30" i="2"/>
  <c r="D30" i="2" s="1"/>
  <c r="L30" i="2"/>
  <c r="Q29" i="2"/>
  <c r="P29" i="2"/>
  <c r="O29" i="2"/>
  <c r="N29" i="2"/>
  <c r="M29" i="2"/>
  <c r="L29" i="2"/>
  <c r="E29" i="2"/>
  <c r="D29" i="2"/>
  <c r="Q28" i="2"/>
  <c r="P28" i="2"/>
  <c r="O28" i="2"/>
  <c r="E28" i="2" s="1"/>
  <c r="N28" i="2"/>
  <c r="D28" i="2" s="1"/>
  <c r="M28" i="2"/>
  <c r="L28" i="2"/>
  <c r="Q27" i="2"/>
  <c r="P27" i="2"/>
  <c r="O27" i="2"/>
  <c r="E27" i="2" s="1"/>
  <c r="N27" i="2"/>
  <c r="M27" i="2"/>
  <c r="D27" i="2" s="1"/>
  <c r="L27" i="2"/>
  <c r="Q26" i="2"/>
  <c r="P26" i="2"/>
  <c r="O26" i="2"/>
  <c r="N26" i="2"/>
  <c r="M26" i="2"/>
  <c r="L26" i="2"/>
  <c r="E26" i="2"/>
  <c r="D26" i="2"/>
  <c r="Q25" i="2"/>
  <c r="P25" i="2"/>
  <c r="O25" i="2"/>
  <c r="E25" i="2" s="1"/>
  <c r="N25" i="2"/>
  <c r="D25" i="2" s="1"/>
  <c r="M25" i="2"/>
  <c r="L25" i="2"/>
  <c r="Q24" i="2"/>
  <c r="P24" i="2"/>
  <c r="O24" i="2"/>
  <c r="E24" i="2" s="1"/>
  <c r="N24" i="2"/>
  <c r="M24" i="2"/>
  <c r="D24" i="2" s="1"/>
  <c r="L24" i="2"/>
  <c r="Q23" i="2"/>
  <c r="P23" i="2"/>
  <c r="O23" i="2"/>
  <c r="N23" i="2"/>
  <c r="M23" i="2"/>
  <c r="L23" i="2"/>
  <c r="E23" i="2"/>
  <c r="D23" i="2"/>
  <c r="Q22" i="2"/>
  <c r="P22" i="2"/>
  <c r="O22" i="2"/>
  <c r="E22" i="2" s="1"/>
  <c r="N22" i="2"/>
  <c r="D22" i="2" s="1"/>
  <c r="M22" i="2"/>
  <c r="L22" i="2"/>
  <c r="Q21" i="2"/>
  <c r="P21" i="2"/>
  <c r="O21" i="2"/>
  <c r="E21" i="2" s="1"/>
  <c r="N21" i="2"/>
  <c r="M21" i="2"/>
  <c r="D21" i="2" s="1"/>
  <c r="L21" i="2"/>
  <c r="Q20" i="2"/>
  <c r="P20" i="2"/>
  <c r="O20" i="2"/>
  <c r="N20" i="2"/>
  <c r="M20" i="2"/>
  <c r="L20" i="2"/>
  <c r="E20" i="2"/>
  <c r="D20" i="2"/>
  <c r="Q19" i="2"/>
  <c r="P19" i="2"/>
  <c r="O19" i="2"/>
  <c r="E19" i="2" s="1"/>
  <c r="N19" i="2"/>
  <c r="D19" i="2" s="1"/>
  <c r="M19" i="2"/>
  <c r="L19" i="2"/>
  <c r="Q18" i="2"/>
  <c r="P18" i="2"/>
  <c r="O18" i="2"/>
  <c r="E18" i="2" s="1"/>
  <c r="N18" i="2"/>
  <c r="M18" i="2"/>
  <c r="D18" i="2" s="1"/>
  <c r="L18" i="2"/>
  <c r="Q17" i="2"/>
  <c r="P17" i="2"/>
  <c r="O17" i="2"/>
  <c r="N17" i="2"/>
  <c r="M17" i="2"/>
  <c r="L17" i="2"/>
  <c r="E17" i="2"/>
  <c r="D17" i="2"/>
  <c r="Q16" i="2"/>
  <c r="P16" i="2"/>
  <c r="O16" i="2"/>
  <c r="E16" i="2" s="1"/>
  <c r="N16" i="2"/>
  <c r="D16" i="2" s="1"/>
  <c r="M16" i="2"/>
  <c r="L16" i="2"/>
  <c r="Q15" i="2"/>
  <c r="P15" i="2"/>
  <c r="O15" i="2"/>
  <c r="E15" i="2" s="1"/>
  <c r="N15" i="2"/>
  <c r="M15" i="2"/>
  <c r="D15" i="2" s="1"/>
  <c r="L15" i="2"/>
  <c r="Q14" i="2"/>
  <c r="P14" i="2"/>
  <c r="O14" i="2"/>
  <c r="N14" i="2"/>
  <c r="M14" i="2"/>
  <c r="L14" i="2"/>
  <c r="E14" i="2"/>
  <c r="D14" i="2"/>
  <c r="Q13" i="2"/>
  <c r="P13" i="2"/>
  <c r="O13" i="2"/>
  <c r="E13" i="2" s="1"/>
  <c r="N13" i="2"/>
  <c r="D13" i="2" s="1"/>
  <c r="M13" i="2"/>
  <c r="L13" i="2"/>
  <c r="Q12" i="2"/>
  <c r="P12" i="2"/>
  <c r="O12" i="2"/>
  <c r="E12" i="2" s="1"/>
  <c r="N12" i="2"/>
  <c r="M12" i="2"/>
  <c r="D12" i="2" s="1"/>
  <c r="L12" i="2"/>
  <c r="Q11" i="2"/>
  <c r="P11" i="2"/>
  <c r="O11" i="2"/>
  <c r="N11" i="2"/>
  <c r="M11" i="2"/>
  <c r="L11" i="2"/>
  <c r="E11" i="2"/>
  <c r="D11" i="2"/>
  <c r="Q10" i="2"/>
  <c r="P10" i="2"/>
  <c r="O10" i="2"/>
  <c r="E10" i="2" s="1"/>
  <c r="N10" i="2"/>
  <c r="D10" i="2" s="1"/>
  <c r="M10" i="2"/>
  <c r="L10" i="2"/>
  <c r="Q9" i="2"/>
  <c r="P9" i="2"/>
  <c r="O9" i="2"/>
  <c r="E9" i="2" s="1"/>
  <c r="N9" i="2"/>
  <c r="M9" i="2"/>
  <c r="D9" i="2" s="1"/>
  <c r="L9" i="2"/>
  <c r="Q8" i="2"/>
  <c r="P8" i="2"/>
  <c r="O8" i="2"/>
  <c r="N8" i="2"/>
  <c r="M8" i="2"/>
  <c r="L8" i="2"/>
  <c r="E8" i="2"/>
  <c r="D8" i="2"/>
  <c r="Q7" i="2"/>
  <c r="P7" i="2"/>
  <c r="O7" i="2"/>
  <c r="E7" i="2" s="1"/>
  <c r="N7" i="2"/>
  <c r="D7" i="2" s="1"/>
  <c r="M7" i="2"/>
  <c r="L7" i="2"/>
  <c r="Q6" i="2"/>
  <c r="P6" i="2"/>
  <c r="O6" i="2"/>
  <c r="E6" i="2" s="1"/>
  <c r="N6" i="2"/>
  <c r="M6" i="2"/>
  <c r="D6" i="2" s="1"/>
  <c r="L6" i="2"/>
  <c r="Q5" i="2"/>
  <c r="P5" i="2"/>
  <c r="O5" i="2"/>
  <c r="N5" i="2"/>
  <c r="M5" i="2"/>
  <c r="L5" i="2"/>
  <c r="E5" i="2"/>
  <c r="D5" i="2"/>
  <c r="Q4" i="2"/>
  <c r="P4" i="2"/>
  <c r="O4" i="2"/>
  <c r="E4" i="2" s="1"/>
  <c r="N4" i="2"/>
  <c r="D4" i="2" s="1"/>
  <c r="M4" i="2"/>
  <c r="L4" i="2"/>
  <c r="Q3" i="2"/>
  <c r="P3" i="2"/>
  <c r="O3" i="2"/>
  <c r="E3" i="2" s="1"/>
  <c r="N3" i="2"/>
  <c r="M3" i="2"/>
  <c r="D3" i="2" s="1"/>
  <c r="L3" i="2"/>
  <c r="Q2" i="2"/>
  <c r="P2" i="2"/>
  <c r="O2" i="2"/>
  <c r="N2" i="2"/>
  <c r="M2" i="2"/>
  <c r="L2" i="2"/>
  <c r="E2" i="2"/>
  <c r="D2" i="2"/>
  <c r="D175" i="2" l="1"/>
  <c r="D211" i="2"/>
  <c r="D394" i="2"/>
  <c r="E397" i="2"/>
  <c r="E515" i="2"/>
  <c r="E427" i="2"/>
  <c r="D163" i="2"/>
  <c r="D199" i="2"/>
  <c r="E355" i="2"/>
  <c r="D412" i="2"/>
  <c r="E415" i="2"/>
  <c r="D190" i="2"/>
  <c r="D223" i="2"/>
  <c r="D241" i="2"/>
  <c r="D187" i="2"/>
  <c r="D253" i="2"/>
  <c r="D265" i="2"/>
  <c r="D277" i="2"/>
  <c r="D289" i="2"/>
  <c r="D301" i="2"/>
  <c r="D313" i="2"/>
  <c r="D325" i="2"/>
  <c r="D337" i="2"/>
  <c r="D349" i="2"/>
  <c r="E386" i="2"/>
  <c r="E407" i="2"/>
  <c r="D460" i="2"/>
  <c r="D184" i="2"/>
  <c r="D220" i="2"/>
  <c r="D238" i="2"/>
  <c r="E383" i="2"/>
  <c r="D181" i="2"/>
  <c r="D217" i="2"/>
  <c r="D178" i="2"/>
  <c r="D214" i="2"/>
  <c r="D235" i="2"/>
  <c r="D250" i="2"/>
  <c r="D262" i="2"/>
  <c r="D274" i="2"/>
  <c r="D286" i="2"/>
  <c r="D298" i="2"/>
  <c r="D310" i="2"/>
  <c r="D322" i="2"/>
  <c r="D334" i="2"/>
  <c r="D346" i="2"/>
  <c r="E380" i="2"/>
  <c r="D399" i="2"/>
  <c r="E409" i="2"/>
  <c r="D478" i="2"/>
  <c r="E368" i="2"/>
  <c r="E365" i="2"/>
  <c r="E398" i="2"/>
  <c r="E416" i="2"/>
  <c r="E434" i="2"/>
  <c r="E452" i="2"/>
  <c r="E470" i="2"/>
  <c r="E488" i="2"/>
  <c r="E500" i="2"/>
  <c r="E512" i="2"/>
  <c r="E356" i="2"/>
  <c r="E392" i="2"/>
  <c r="E497" i="2"/>
  <c r="E353" i="2"/>
  <c r="E389" i="2"/>
  <c r="E410" i="2"/>
  <c r="E428" i="2"/>
  <c r="E446" i="2"/>
  <c r="E464" i="2"/>
  <c r="E482" i="2"/>
  <c r="E377" i="2"/>
  <c r="E404" i="2"/>
  <c r="E422" i="2"/>
  <c r="E440" i="2"/>
  <c r="E458" i="2"/>
  <c r="E476" i="2"/>
  <c r="D606" i="2"/>
</calcChain>
</file>

<file path=xl/sharedStrings.xml><?xml version="1.0" encoding="utf-8"?>
<sst xmlns="http://schemas.openxmlformats.org/spreadsheetml/2006/main" count="77" uniqueCount="20">
  <si>
    <t>Name</t>
  </si>
  <si>
    <t>Unique visitors total</t>
  </si>
  <si>
    <t>Weekday-Visitors-Per_day</t>
  </si>
  <si>
    <t>Weekend-Visitors-Per_day</t>
  </si>
  <si>
    <t>Weekday-Morning</t>
  </si>
  <si>
    <t>Weekday-Afternoon</t>
  </si>
  <si>
    <t>Weekday-Night</t>
  </si>
  <si>
    <t>Weekend-Morning</t>
  </si>
  <si>
    <t>Weekend-Afternoon</t>
  </si>
  <si>
    <t>Weekend-Night</t>
  </si>
  <si>
    <t>Weekday-Morning-Per_day</t>
  </si>
  <si>
    <t>Weekday-Afternoon-Per_day</t>
  </si>
  <si>
    <t>Weekday-Night-Per_day</t>
  </si>
  <si>
    <t>Weekend-Morning-Per_day</t>
  </si>
  <si>
    <t>Weekend-Afternoon-Per_day</t>
  </si>
  <si>
    <t>Weekend-Night-Per_day</t>
  </si>
  <si>
    <t>Daily-Visitors</t>
  </si>
  <si>
    <t>Morning</t>
  </si>
  <si>
    <t>Afternoon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</si>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</sst>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4181-F101-4B2F-8DFA-5C418B45895B}">
  <dimension ref="A1:T607"/>
  <sheetViews>
    <sheetView workbookViewId="0">
      <selection activeCell="R1" sqref="R1:T1"/>
    </sheetView>
  </sheetViews>
  <sheetFormatPr defaultRowHeight="14.4" x14ac:dyDescent="0.3"/>
  <cols>
    <col min="2" max="17" width="9.77734375" customWidth="1"/>
  </cols>
  <sheetData>
    <row r="1" spans="1:20" ht="43.2" x14ac:dyDescent="0.3">
      <c r="A1" s="1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>
        <v>15201</v>
      </c>
      <c r="C2">
        <f>SUM(F2:K2)</f>
        <v>23622</v>
      </c>
      <c r="D2" s="3">
        <f>SUM(L2:N2)</f>
        <v>3094.6000000000004</v>
      </c>
      <c r="E2" s="3">
        <f>SUM(O2:Q2)</f>
        <v>4074.5</v>
      </c>
      <c r="F2">
        <v>2784</v>
      </c>
      <c r="G2">
        <v>7705</v>
      </c>
      <c r="H2">
        <v>4984</v>
      </c>
      <c r="I2">
        <v>1328</v>
      </c>
      <c r="J2">
        <v>4354</v>
      </c>
      <c r="K2">
        <v>2467</v>
      </c>
      <c r="L2" s="3">
        <f>F2/5</f>
        <v>556.79999999999995</v>
      </c>
      <c r="M2" s="3">
        <f t="shared" ref="M2:N2" si="0">G2/5</f>
        <v>1541</v>
      </c>
      <c r="N2" s="3">
        <f t="shared" si="0"/>
        <v>996.8</v>
      </c>
      <c r="O2" s="3">
        <f>I2/2</f>
        <v>664</v>
      </c>
      <c r="P2" s="3">
        <f t="shared" ref="P2:Q2" si="1">J2/2</f>
        <v>2177</v>
      </c>
      <c r="Q2" s="3">
        <f t="shared" si="1"/>
        <v>1233.5</v>
      </c>
      <c r="R2">
        <f>F2+I2</f>
        <v>4112</v>
      </c>
      <c r="S2">
        <f t="shared" ref="S2:T2" si="2">G2+J2</f>
        <v>12059</v>
      </c>
      <c r="T2">
        <f t="shared" si="2"/>
        <v>7451</v>
      </c>
    </row>
    <row r="3" spans="1:20" x14ac:dyDescent="0.3">
      <c r="A3">
        <v>2</v>
      </c>
      <c r="B3">
        <v>10186</v>
      </c>
      <c r="C3">
        <f t="shared" ref="C3:C66" si="3">SUM(F3:K3)</f>
        <v>13093</v>
      </c>
      <c r="D3" s="3">
        <f t="shared" ref="D3:D66" si="4">SUM(L3:N3)</f>
        <v>1872.8</v>
      </c>
      <c r="E3" s="3">
        <f t="shared" ref="E3:E66" si="5">SUM(O3:Q3)</f>
        <v>1864.5</v>
      </c>
      <c r="F3">
        <v>1429</v>
      </c>
      <c r="G3">
        <v>4715</v>
      </c>
      <c r="H3">
        <v>3220</v>
      </c>
      <c r="I3">
        <v>527</v>
      </c>
      <c r="J3">
        <v>1932</v>
      </c>
      <c r="K3">
        <v>1270</v>
      </c>
      <c r="L3" s="3">
        <f t="shared" ref="L3:L66" si="6">F3/5</f>
        <v>285.8</v>
      </c>
      <c r="M3" s="3">
        <f t="shared" ref="M3:M66" si="7">G3/5</f>
        <v>943</v>
      </c>
      <c r="N3" s="3">
        <f t="shared" ref="N3:N66" si="8">H3/5</f>
        <v>644</v>
      </c>
      <c r="O3" s="3">
        <f t="shared" ref="O3:O66" si="9">I3/2</f>
        <v>263.5</v>
      </c>
      <c r="P3" s="3">
        <f t="shared" ref="P3:P66" si="10">J3/2</f>
        <v>966</v>
      </c>
      <c r="Q3" s="3">
        <f t="shared" ref="Q3:Q66" si="11">K3/2</f>
        <v>635</v>
      </c>
      <c r="R3">
        <f t="shared" ref="R3:R66" si="12">F3+I3</f>
        <v>1956</v>
      </c>
      <c r="S3">
        <f t="shared" ref="S3:S66" si="13">G3+J3</f>
        <v>6647</v>
      </c>
      <c r="T3">
        <f t="shared" ref="T3:T66" si="14">H3+K3</f>
        <v>4490</v>
      </c>
    </row>
    <row r="4" spans="1:20" x14ac:dyDescent="0.3">
      <c r="A4">
        <v>3</v>
      </c>
      <c r="B4">
        <v>4323</v>
      </c>
      <c r="C4">
        <f t="shared" si="3"/>
        <v>6240</v>
      </c>
      <c r="D4" s="3">
        <f t="shared" si="4"/>
        <v>972.2</v>
      </c>
      <c r="E4" s="3">
        <f t="shared" si="5"/>
        <v>689.5</v>
      </c>
      <c r="F4">
        <v>945</v>
      </c>
      <c r="G4">
        <v>2683</v>
      </c>
      <c r="H4">
        <v>1233</v>
      </c>
      <c r="I4">
        <v>189</v>
      </c>
      <c r="J4">
        <v>848</v>
      </c>
      <c r="K4">
        <v>342</v>
      </c>
      <c r="L4" s="3">
        <f t="shared" si="6"/>
        <v>189</v>
      </c>
      <c r="M4" s="3">
        <f t="shared" si="7"/>
        <v>536.6</v>
      </c>
      <c r="N4" s="3">
        <f t="shared" si="8"/>
        <v>246.6</v>
      </c>
      <c r="O4" s="3">
        <f t="shared" si="9"/>
        <v>94.5</v>
      </c>
      <c r="P4" s="3">
        <f t="shared" si="10"/>
        <v>424</v>
      </c>
      <c r="Q4" s="3">
        <f t="shared" si="11"/>
        <v>171</v>
      </c>
      <c r="R4">
        <f t="shared" si="12"/>
        <v>1134</v>
      </c>
      <c r="S4">
        <f t="shared" si="13"/>
        <v>3531</v>
      </c>
      <c r="T4">
        <f t="shared" si="14"/>
        <v>1575</v>
      </c>
    </row>
    <row r="5" spans="1:20" x14ac:dyDescent="0.3">
      <c r="A5">
        <v>4</v>
      </c>
      <c r="B5">
        <v>11558</v>
      </c>
      <c r="C5">
        <f t="shared" si="3"/>
        <v>17734</v>
      </c>
      <c r="D5" s="3">
        <f t="shared" si="4"/>
        <v>2420.1999999999998</v>
      </c>
      <c r="E5" s="3">
        <f t="shared" si="5"/>
        <v>2816.5</v>
      </c>
      <c r="F5">
        <v>2110</v>
      </c>
      <c r="G5">
        <v>5743</v>
      </c>
      <c r="H5">
        <v>4248</v>
      </c>
      <c r="I5">
        <v>925</v>
      </c>
      <c r="J5">
        <v>2871</v>
      </c>
      <c r="K5">
        <v>1837</v>
      </c>
      <c r="L5" s="3">
        <f t="shared" si="6"/>
        <v>422</v>
      </c>
      <c r="M5" s="3">
        <f t="shared" si="7"/>
        <v>1148.5999999999999</v>
      </c>
      <c r="N5" s="3">
        <f t="shared" si="8"/>
        <v>849.6</v>
      </c>
      <c r="O5" s="3">
        <f t="shared" si="9"/>
        <v>462.5</v>
      </c>
      <c r="P5" s="3">
        <f t="shared" si="10"/>
        <v>1435.5</v>
      </c>
      <c r="Q5" s="3">
        <f t="shared" si="11"/>
        <v>918.5</v>
      </c>
      <c r="R5">
        <f t="shared" si="12"/>
        <v>3035</v>
      </c>
      <c r="S5">
        <f t="shared" si="13"/>
        <v>8614</v>
      </c>
      <c r="T5">
        <f t="shared" si="14"/>
        <v>6085</v>
      </c>
    </row>
    <row r="6" spans="1:20" x14ac:dyDescent="0.3">
      <c r="A6">
        <v>5</v>
      </c>
      <c r="B6">
        <v>9433</v>
      </c>
      <c r="C6">
        <f t="shared" si="3"/>
        <v>17552</v>
      </c>
      <c r="D6" s="3">
        <f t="shared" si="4"/>
        <v>2462.4</v>
      </c>
      <c r="E6" s="3">
        <f t="shared" si="5"/>
        <v>2620</v>
      </c>
      <c r="F6">
        <v>2442</v>
      </c>
      <c r="G6">
        <v>6797</v>
      </c>
      <c r="H6">
        <v>3073</v>
      </c>
      <c r="I6">
        <v>837</v>
      </c>
      <c r="J6">
        <v>2924</v>
      </c>
      <c r="K6">
        <v>1479</v>
      </c>
      <c r="L6" s="3">
        <f t="shared" si="6"/>
        <v>488.4</v>
      </c>
      <c r="M6" s="3">
        <f t="shared" si="7"/>
        <v>1359.4</v>
      </c>
      <c r="N6" s="3">
        <f t="shared" si="8"/>
        <v>614.6</v>
      </c>
      <c r="O6" s="3">
        <f t="shared" si="9"/>
        <v>418.5</v>
      </c>
      <c r="P6" s="3">
        <f t="shared" si="10"/>
        <v>1462</v>
      </c>
      <c r="Q6" s="3">
        <f t="shared" si="11"/>
        <v>739.5</v>
      </c>
      <c r="R6">
        <f t="shared" si="12"/>
        <v>3279</v>
      </c>
      <c r="S6">
        <f t="shared" si="13"/>
        <v>9721</v>
      </c>
      <c r="T6">
        <f t="shared" si="14"/>
        <v>4552</v>
      </c>
    </row>
    <row r="7" spans="1:20" x14ac:dyDescent="0.3">
      <c r="A7">
        <v>6</v>
      </c>
      <c r="B7">
        <v>22195</v>
      </c>
      <c r="C7">
        <f t="shared" si="3"/>
        <v>34764</v>
      </c>
      <c r="D7" s="3">
        <f t="shared" si="4"/>
        <v>4448.2</v>
      </c>
      <c r="E7" s="3">
        <f t="shared" si="5"/>
        <v>6261.5</v>
      </c>
      <c r="F7">
        <v>3068</v>
      </c>
      <c r="G7">
        <v>9762</v>
      </c>
      <c r="H7">
        <v>9411</v>
      </c>
      <c r="I7">
        <v>1535</v>
      </c>
      <c r="J7">
        <v>5384</v>
      </c>
      <c r="K7">
        <v>5604</v>
      </c>
      <c r="L7" s="3">
        <f t="shared" si="6"/>
        <v>613.6</v>
      </c>
      <c r="M7" s="3">
        <f t="shared" si="7"/>
        <v>1952.4</v>
      </c>
      <c r="N7" s="3">
        <f t="shared" si="8"/>
        <v>1882.2</v>
      </c>
      <c r="O7" s="3">
        <f t="shared" si="9"/>
        <v>767.5</v>
      </c>
      <c r="P7" s="3">
        <f t="shared" si="10"/>
        <v>2692</v>
      </c>
      <c r="Q7" s="3">
        <f t="shared" si="11"/>
        <v>2802</v>
      </c>
      <c r="R7">
        <f t="shared" si="12"/>
        <v>4603</v>
      </c>
      <c r="S7">
        <f t="shared" si="13"/>
        <v>15146</v>
      </c>
      <c r="T7">
        <f t="shared" si="14"/>
        <v>15015</v>
      </c>
    </row>
    <row r="8" spans="1:20" x14ac:dyDescent="0.3">
      <c r="A8">
        <v>7</v>
      </c>
      <c r="B8">
        <v>7580</v>
      </c>
      <c r="C8">
        <f t="shared" si="3"/>
        <v>10646</v>
      </c>
      <c r="D8" s="3">
        <f t="shared" si="4"/>
        <v>1326.8</v>
      </c>
      <c r="E8" s="3">
        <f t="shared" si="5"/>
        <v>2006</v>
      </c>
      <c r="F8">
        <v>942</v>
      </c>
      <c r="G8">
        <v>3296</v>
      </c>
      <c r="H8">
        <v>2396</v>
      </c>
      <c r="I8">
        <v>455</v>
      </c>
      <c r="J8">
        <v>2199</v>
      </c>
      <c r="K8">
        <v>1358</v>
      </c>
      <c r="L8" s="3">
        <f t="shared" si="6"/>
        <v>188.4</v>
      </c>
      <c r="M8" s="3">
        <f t="shared" si="7"/>
        <v>659.2</v>
      </c>
      <c r="N8" s="3">
        <f t="shared" si="8"/>
        <v>479.2</v>
      </c>
      <c r="O8" s="3">
        <f t="shared" si="9"/>
        <v>227.5</v>
      </c>
      <c r="P8" s="3">
        <f t="shared" si="10"/>
        <v>1099.5</v>
      </c>
      <c r="Q8" s="3">
        <f t="shared" si="11"/>
        <v>679</v>
      </c>
      <c r="R8">
        <f t="shared" si="12"/>
        <v>1397</v>
      </c>
      <c r="S8">
        <f t="shared" si="13"/>
        <v>5495</v>
      </c>
      <c r="T8">
        <f t="shared" si="14"/>
        <v>3754</v>
      </c>
    </row>
    <row r="9" spans="1:20" x14ac:dyDescent="0.3">
      <c r="A9">
        <v>8</v>
      </c>
      <c r="B9">
        <v>8638</v>
      </c>
      <c r="C9">
        <f t="shared" si="3"/>
        <v>12684</v>
      </c>
      <c r="D9" s="3">
        <f t="shared" si="4"/>
        <v>1717</v>
      </c>
      <c r="E9" s="3">
        <f t="shared" si="5"/>
        <v>2049.5</v>
      </c>
      <c r="F9">
        <v>1681</v>
      </c>
      <c r="G9">
        <v>4585</v>
      </c>
      <c r="H9">
        <v>2319</v>
      </c>
      <c r="I9">
        <v>718</v>
      </c>
      <c r="J9">
        <v>2354</v>
      </c>
      <c r="K9">
        <v>1027</v>
      </c>
      <c r="L9" s="3">
        <f t="shared" si="6"/>
        <v>336.2</v>
      </c>
      <c r="M9" s="3">
        <f t="shared" si="7"/>
        <v>917</v>
      </c>
      <c r="N9" s="3">
        <f t="shared" si="8"/>
        <v>463.8</v>
      </c>
      <c r="O9" s="3">
        <f t="shared" si="9"/>
        <v>359</v>
      </c>
      <c r="P9" s="3">
        <f t="shared" si="10"/>
        <v>1177</v>
      </c>
      <c r="Q9" s="3">
        <f t="shared" si="11"/>
        <v>513.5</v>
      </c>
      <c r="R9">
        <f t="shared" si="12"/>
        <v>2399</v>
      </c>
      <c r="S9">
        <f t="shared" si="13"/>
        <v>6939</v>
      </c>
      <c r="T9">
        <f t="shared" si="14"/>
        <v>3346</v>
      </c>
    </row>
    <row r="10" spans="1:20" x14ac:dyDescent="0.3">
      <c r="A10">
        <v>9</v>
      </c>
      <c r="B10">
        <v>9363</v>
      </c>
      <c r="C10">
        <f t="shared" si="3"/>
        <v>15528</v>
      </c>
      <c r="D10" s="3">
        <f t="shared" si="4"/>
        <v>2038.4</v>
      </c>
      <c r="E10" s="3">
        <f t="shared" si="5"/>
        <v>2668</v>
      </c>
      <c r="F10">
        <v>1840</v>
      </c>
      <c r="G10">
        <v>4934</v>
      </c>
      <c r="H10">
        <v>3418</v>
      </c>
      <c r="I10">
        <v>868</v>
      </c>
      <c r="J10">
        <v>2485</v>
      </c>
      <c r="K10">
        <v>1983</v>
      </c>
      <c r="L10" s="3">
        <f t="shared" si="6"/>
        <v>368</v>
      </c>
      <c r="M10" s="3">
        <f t="shared" si="7"/>
        <v>986.8</v>
      </c>
      <c r="N10" s="3">
        <f t="shared" si="8"/>
        <v>683.6</v>
      </c>
      <c r="O10" s="3">
        <f t="shared" si="9"/>
        <v>434</v>
      </c>
      <c r="P10" s="3">
        <f t="shared" si="10"/>
        <v>1242.5</v>
      </c>
      <c r="Q10" s="3">
        <f t="shared" si="11"/>
        <v>991.5</v>
      </c>
      <c r="R10">
        <f t="shared" si="12"/>
        <v>2708</v>
      </c>
      <c r="S10">
        <f t="shared" si="13"/>
        <v>7419</v>
      </c>
      <c r="T10">
        <f t="shared" si="14"/>
        <v>5401</v>
      </c>
    </row>
    <row r="11" spans="1:20" x14ac:dyDescent="0.3">
      <c r="A11">
        <v>10</v>
      </c>
      <c r="B11">
        <v>4916</v>
      </c>
      <c r="C11">
        <f t="shared" si="3"/>
        <v>9109</v>
      </c>
      <c r="D11" s="3">
        <f t="shared" si="4"/>
        <v>1349</v>
      </c>
      <c r="E11" s="3">
        <f t="shared" si="5"/>
        <v>1182</v>
      </c>
      <c r="F11">
        <v>1705</v>
      </c>
      <c r="G11">
        <v>3401</v>
      </c>
      <c r="H11">
        <v>1639</v>
      </c>
      <c r="I11">
        <v>518</v>
      </c>
      <c r="J11">
        <v>1118</v>
      </c>
      <c r="K11">
        <v>728</v>
      </c>
      <c r="L11" s="3">
        <f t="shared" si="6"/>
        <v>341</v>
      </c>
      <c r="M11" s="3">
        <f t="shared" si="7"/>
        <v>680.2</v>
      </c>
      <c r="N11" s="3">
        <f t="shared" si="8"/>
        <v>327.8</v>
      </c>
      <c r="O11" s="3">
        <f t="shared" si="9"/>
        <v>259</v>
      </c>
      <c r="P11" s="3">
        <f t="shared" si="10"/>
        <v>559</v>
      </c>
      <c r="Q11" s="3">
        <f t="shared" si="11"/>
        <v>364</v>
      </c>
      <c r="R11">
        <f t="shared" si="12"/>
        <v>2223</v>
      </c>
      <c r="S11">
        <f t="shared" si="13"/>
        <v>4519</v>
      </c>
      <c r="T11">
        <f t="shared" si="14"/>
        <v>2367</v>
      </c>
    </row>
    <row r="12" spans="1:20" x14ac:dyDescent="0.3">
      <c r="A12">
        <v>11</v>
      </c>
      <c r="B12">
        <v>21704</v>
      </c>
      <c r="C12">
        <f t="shared" si="3"/>
        <v>39972</v>
      </c>
      <c r="D12" s="3">
        <f t="shared" si="4"/>
        <v>5370.4</v>
      </c>
      <c r="E12" s="3">
        <f t="shared" si="5"/>
        <v>6560</v>
      </c>
      <c r="F12">
        <v>4845</v>
      </c>
      <c r="G12">
        <v>13261</v>
      </c>
      <c r="H12">
        <v>8746</v>
      </c>
      <c r="I12">
        <v>1906</v>
      </c>
      <c r="J12">
        <v>6947</v>
      </c>
      <c r="K12">
        <v>4267</v>
      </c>
      <c r="L12" s="3">
        <f t="shared" si="6"/>
        <v>969</v>
      </c>
      <c r="M12" s="3">
        <f t="shared" si="7"/>
        <v>2652.2</v>
      </c>
      <c r="N12" s="3">
        <f t="shared" si="8"/>
        <v>1749.2</v>
      </c>
      <c r="O12" s="3">
        <f t="shared" si="9"/>
        <v>953</v>
      </c>
      <c r="P12" s="3">
        <f t="shared" si="10"/>
        <v>3473.5</v>
      </c>
      <c r="Q12" s="3">
        <f t="shared" si="11"/>
        <v>2133.5</v>
      </c>
      <c r="R12">
        <f t="shared" si="12"/>
        <v>6751</v>
      </c>
      <c r="S12">
        <f t="shared" si="13"/>
        <v>20208</v>
      </c>
      <c r="T12">
        <f t="shared" si="14"/>
        <v>13013</v>
      </c>
    </row>
    <row r="13" spans="1:20" x14ac:dyDescent="0.3">
      <c r="A13">
        <v>12</v>
      </c>
      <c r="B13">
        <v>22358</v>
      </c>
      <c r="C13">
        <f t="shared" si="3"/>
        <v>36150</v>
      </c>
      <c r="D13" s="3">
        <f t="shared" si="4"/>
        <v>4717</v>
      </c>
      <c r="E13" s="3">
        <f t="shared" si="5"/>
        <v>6282.5</v>
      </c>
      <c r="F13">
        <v>3180</v>
      </c>
      <c r="G13">
        <v>10933</v>
      </c>
      <c r="H13">
        <v>9472</v>
      </c>
      <c r="I13">
        <v>1506</v>
      </c>
      <c r="J13">
        <v>5646</v>
      </c>
      <c r="K13">
        <v>5413</v>
      </c>
      <c r="L13" s="3">
        <f t="shared" si="6"/>
        <v>636</v>
      </c>
      <c r="M13" s="3">
        <f t="shared" si="7"/>
        <v>2186.6</v>
      </c>
      <c r="N13" s="3">
        <f t="shared" si="8"/>
        <v>1894.4</v>
      </c>
      <c r="O13" s="3">
        <f t="shared" si="9"/>
        <v>753</v>
      </c>
      <c r="P13" s="3">
        <f t="shared" si="10"/>
        <v>2823</v>
      </c>
      <c r="Q13" s="3">
        <f t="shared" si="11"/>
        <v>2706.5</v>
      </c>
      <c r="R13">
        <f t="shared" si="12"/>
        <v>4686</v>
      </c>
      <c r="S13">
        <f t="shared" si="13"/>
        <v>16579</v>
      </c>
      <c r="T13">
        <f t="shared" si="14"/>
        <v>14885</v>
      </c>
    </row>
    <row r="14" spans="1:20" x14ac:dyDescent="0.3">
      <c r="A14">
        <v>13</v>
      </c>
      <c r="B14">
        <v>12100</v>
      </c>
      <c r="C14">
        <f t="shared" si="3"/>
        <v>24178</v>
      </c>
      <c r="D14" s="3">
        <f t="shared" si="4"/>
        <v>3313</v>
      </c>
      <c r="E14" s="3">
        <f t="shared" si="5"/>
        <v>3806.5</v>
      </c>
      <c r="F14">
        <v>3296</v>
      </c>
      <c r="G14">
        <v>8634</v>
      </c>
      <c r="H14">
        <v>4635</v>
      </c>
      <c r="I14">
        <v>1334</v>
      </c>
      <c r="J14">
        <v>4028</v>
      </c>
      <c r="K14">
        <v>2251</v>
      </c>
      <c r="L14" s="3">
        <f t="shared" si="6"/>
        <v>659.2</v>
      </c>
      <c r="M14" s="3">
        <f t="shared" si="7"/>
        <v>1726.8</v>
      </c>
      <c r="N14" s="3">
        <f t="shared" si="8"/>
        <v>927</v>
      </c>
      <c r="O14" s="3">
        <f t="shared" si="9"/>
        <v>667</v>
      </c>
      <c r="P14" s="3">
        <f t="shared" si="10"/>
        <v>2014</v>
      </c>
      <c r="Q14" s="3">
        <f t="shared" si="11"/>
        <v>1125.5</v>
      </c>
      <c r="R14">
        <f t="shared" si="12"/>
        <v>4630</v>
      </c>
      <c r="S14">
        <f t="shared" si="13"/>
        <v>12662</v>
      </c>
      <c r="T14">
        <f t="shared" si="14"/>
        <v>6886</v>
      </c>
    </row>
    <row r="15" spans="1:20" x14ac:dyDescent="0.3">
      <c r="A15">
        <v>14</v>
      </c>
      <c r="B15">
        <v>9167</v>
      </c>
      <c r="C15">
        <f t="shared" si="3"/>
        <v>21737</v>
      </c>
      <c r="D15" s="3">
        <f t="shared" si="4"/>
        <v>2988.2</v>
      </c>
      <c r="E15" s="3">
        <f t="shared" si="5"/>
        <v>3398</v>
      </c>
      <c r="F15">
        <v>3792</v>
      </c>
      <c r="G15">
        <v>6836</v>
      </c>
      <c r="H15">
        <v>4313</v>
      </c>
      <c r="I15">
        <v>1801</v>
      </c>
      <c r="J15">
        <v>2774</v>
      </c>
      <c r="K15">
        <v>2221</v>
      </c>
      <c r="L15" s="3">
        <f t="shared" si="6"/>
        <v>758.4</v>
      </c>
      <c r="M15" s="3">
        <f t="shared" si="7"/>
        <v>1367.2</v>
      </c>
      <c r="N15" s="3">
        <f t="shared" si="8"/>
        <v>862.6</v>
      </c>
      <c r="O15" s="3">
        <f t="shared" si="9"/>
        <v>900.5</v>
      </c>
      <c r="P15" s="3">
        <f t="shared" si="10"/>
        <v>1387</v>
      </c>
      <c r="Q15" s="3">
        <f t="shared" si="11"/>
        <v>1110.5</v>
      </c>
      <c r="R15">
        <f t="shared" si="12"/>
        <v>5593</v>
      </c>
      <c r="S15">
        <f t="shared" si="13"/>
        <v>9610</v>
      </c>
      <c r="T15">
        <f t="shared" si="14"/>
        <v>6534</v>
      </c>
    </row>
    <row r="16" spans="1:20" x14ac:dyDescent="0.3">
      <c r="A16">
        <v>15</v>
      </c>
      <c r="B16">
        <v>10957</v>
      </c>
      <c r="C16">
        <f t="shared" si="3"/>
        <v>26893</v>
      </c>
      <c r="D16" s="3">
        <f t="shared" si="4"/>
        <v>3904.8</v>
      </c>
      <c r="E16" s="3">
        <f t="shared" si="5"/>
        <v>3684.5</v>
      </c>
      <c r="F16">
        <v>4927</v>
      </c>
      <c r="G16">
        <v>9026</v>
      </c>
      <c r="H16">
        <v>5571</v>
      </c>
      <c r="I16">
        <v>1745</v>
      </c>
      <c r="J16">
        <v>3401</v>
      </c>
      <c r="K16">
        <v>2223</v>
      </c>
      <c r="L16" s="3">
        <f t="shared" si="6"/>
        <v>985.4</v>
      </c>
      <c r="M16" s="3">
        <f t="shared" si="7"/>
        <v>1805.2</v>
      </c>
      <c r="N16" s="3">
        <f t="shared" si="8"/>
        <v>1114.2</v>
      </c>
      <c r="O16" s="3">
        <f t="shared" si="9"/>
        <v>872.5</v>
      </c>
      <c r="P16" s="3">
        <f t="shared" si="10"/>
        <v>1700.5</v>
      </c>
      <c r="Q16" s="3">
        <f t="shared" si="11"/>
        <v>1111.5</v>
      </c>
      <c r="R16">
        <f t="shared" si="12"/>
        <v>6672</v>
      </c>
      <c r="S16">
        <f t="shared" si="13"/>
        <v>12427</v>
      </c>
      <c r="T16">
        <f t="shared" si="14"/>
        <v>7794</v>
      </c>
    </row>
    <row r="17" spans="1:20" x14ac:dyDescent="0.3">
      <c r="A17">
        <v>16</v>
      </c>
      <c r="B17">
        <v>27429</v>
      </c>
      <c r="C17">
        <f t="shared" si="3"/>
        <v>45549</v>
      </c>
      <c r="D17" s="3">
        <f t="shared" si="4"/>
        <v>6383.4</v>
      </c>
      <c r="E17" s="3">
        <f t="shared" si="5"/>
        <v>6816</v>
      </c>
      <c r="F17">
        <v>5502</v>
      </c>
      <c r="G17">
        <v>18075</v>
      </c>
      <c r="H17">
        <v>8340</v>
      </c>
      <c r="I17">
        <v>1836</v>
      </c>
      <c r="J17">
        <v>7872</v>
      </c>
      <c r="K17">
        <v>3924</v>
      </c>
      <c r="L17" s="3">
        <f t="shared" si="6"/>
        <v>1100.4000000000001</v>
      </c>
      <c r="M17" s="3">
        <f t="shared" si="7"/>
        <v>3615</v>
      </c>
      <c r="N17" s="3">
        <f t="shared" si="8"/>
        <v>1668</v>
      </c>
      <c r="O17" s="3">
        <f t="shared" si="9"/>
        <v>918</v>
      </c>
      <c r="P17" s="3">
        <f t="shared" si="10"/>
        <v>3936</v>
      </c>
      <c r="Q17" s="3">
        <f t="shared" si="11"/>
        <v>1962</v>
      </c>
      <c r="R17">
        <f t="shared" si="12"/>
        <v>7338</v>
      </c>
      <c r="S17">
        <f t="shared" si="13"/>
        <v>25947</v>
      </c>
      <c r="T17">
        <f t="shared" si="14"/>
        <v>12264</v>
      </c>
    </row>
    <row r="18" spans="1:20" x14ac:dyDescent="0.3">
      <c r="A18">
        <v>17</v>
      </c>
      <c r="B18">
        <v>22573</v>
      </c>
      <c r="C18">
        <f t="shared" si="3"/>
        <v>36035</v>
      </c>
      <c r="D18" s="3">
        <f t="shared" si="4"/>
        <v>4952.7999999999993</v>
      </c>
      <c r="E18" s="3">
        <f t="shared" si="5"/>
        <v>5635.5</v>
      </c>
      <c r="F18">
        <v>6614</v>
      </c>
      <c r="G18">
        <v>11792</v>
      </c>
      <c r="H18">
        <v>6358</v>
      </c>
      <c r="I18">
        <v>2806</v>
      </c>
      <c r="J18">
        <v>5433</v>
      </c>
      <c r="K18">
        <v>3032</v>
      </c>
      <c r="L18" s="3">
        <f t="shared" si="6"/>
        <v>1322.8</v>
      </c>
      <c r="M18" s="3">
        <f t="shared" si="7"/>
        <v>2358.4</v>
      </c>
      <c r="N18" s="3">
        <f t="shared" si="8"/>
        <v>1271.5999999999999</v>
      </c>
      <c r="O18" s="3">
        <f t="shared" si="9"/>
        <v>1403</v>
      </c>
      <c r="P18" s="3">
        <f t="shared" si="10"/>
        <v>2716.5</v>
      </c>
      <c r="Q18" s="3">
        <f t="shared" si="11"/>
        <v>1516</v>
      </c>
      <c r="R18">
        <f t="shared" si="12"/>
        <v>9420</v>
      </c>
      <c r="S18">
        <f t="shared" si="13"/>
        <v>17225</v>
      </c>
      <c r="T18">
        <f t="shared" si="14"/>
        <v>9390</v>
      </c>
    </row>
    <row r="19" spans="1:20" x14ac:dyDescent="0.3">
      <c r="A19">
        <v>18</v>
      </c>
      <c r="B19">
        <v>13360</v>
      </c>
      <c r="C19">
        <f t="shared" si="3"/>
        <v>23608</v>
      </c>
      <c r="D19" s="3">
        <f t="shared" si="4"/>
        <v>3366.8</v>
      </c>
      <c r="E19" s="3">
        <f t="shared" si="5"/>
        <v>3387</v>
      </c>
      <c r="F19">
        <v>3068</v>
      </c>
      <c r="G19">
        <v>7814</v>
      </c>
      <c r="H19">
        <v>5952</v>
      </c>
      <c r="I19">
        <v>1028</v>
      </c>
      <c r="J19">
        <v>2930</v>
      </c>
      <c r="K19">
        <v>2816</v>
      </c>
      <c r="L19" s="3">
        <f t="shared" si="6"/>
        <v>613.6</v>
      </c>
      <c r="M19" s="3">
        <f t="shared" si="7"/>
        <v>1562.8</v>
      </c>
      <c r="N19" s="3">
        <f t="shared" si="8"/>
        <v>1190.4000000000001</v>
      </c>
      <c r="O19" s="3">
        <f t="shared" si="9"/>
        <v>514</v>
      </c>
      <c r="P19" s="3">
        <f t="shared" si="10"/>
        <v>1465</v>
      </c>
      <c r="Q19" s="3">
        <f t="shared" si="11"/>
        <v>1408</v>
      </c>
      <c r="R19">
        <f t="shared" si="12"/>
        <v>4096</v>
      </c>
      <c r="S19">
        <f t="shared" si="13"/>
        <v>10744</v>
      </c>
      <c r="T19">
        <f t="shared" si="14"/>
        <v>8768</v>
      </c>
    </row>
    <row r="20" spans="1:20" x14ac:dyDescent="0.3">
      <c r="A20">
        <v>19</v>
      </c>
      <c r="B20">
        <v>2574</v>
      </c>
      <c r="C20">
        <f t="shared" si="3"/>
        <v>4898</v>
      </c>
      <c r="D20" s="3">
        <f t="shared" si="4"/>
        <v>759.80000000000007</v>
      </c>
      <c r="E20" s="3">
        <f t="shared" si="5"/>
        <v>549.5</v>
      </c>
      <c r="F20">
        <v>934</v>
      </c>
      <c r="G20">
        <v>1897</v>
      </c>
      <c r="H20">
        <v>968</v>
      </c>
      <c r="I20">
        <v>193</v>
      </c>
      <c r="J20">
        <v>517</v>
      </c>
      <c r="K20">
        <v>389</v>
      </c>
      <c r="L20" s="3">
        <f t="shared" si="6"/>
        <v>186.8</v>
      </c>
      <c r="M20" s="3">
        <f t="shared" si="7"/>
        <v>379.4</v>
      </c>
      <c r="N20" s="3">
        <f t="shared" si="8"/>
        <v>193.6</v>
      </c>
      <c r="O20" s="3">
        <f t="shared" si="9"/>
        <v>96.5</v>
      </c>
      <c r="P20" s="3">
        <f t="shared" si="10"/>
        <v>258.5</v>
      </c>
      <c r="Q20" s="3">
        <f t="shared" si="11"/>
        <v>194.5</v>
      </c>
      <c r="R20">
        <f t="shared" si="12"/>
        <v>1127</v>
      </c>
      <c r="S20">
        <f t="shared" si="13"/>
        <v>2414</v>
      </c>
      <c r="T20">
        <f t="shared" si="14"/>
        <v>1357</v>
      </c>
    </row>
    <row r="21" spans="1:20" x14ac:dyDescent="0.3">
      <c r="A21">
        <v>20</v>
      </c>
      <c r="B21">
        <v>12233</v>
      </c>
      <c r="C21">
        <f t="shared" si="3"/>
        <v>20629</v>
      </c>
      <c r="D21" s="3">
        <f t="shared" si="4"/>
        <v>3023.4</v>
      </c>
      <c r="E21" s="3">
        <f t="shared" si="5"/>
        <v>2756</v>
      </c>
      <c r="F21">
        <v>2850</v>
      </c>
      <c r="G21">
        <v>7875</v>
      </c>
      <c r="H21">
        <v>4392</v>
      </c>
      <c r="I21">
        <v>721</v>
      </c>
      <c r="J21">
        <v>2784</v>
      </c>
      <c r="K21">
        <v>2007</v>
      </c>
      <c r="L21" s="3">
        <f t="shared" si="6"/>
        <v>570</v>
      </c>
      <c r="M21" s="3">
        <f t="shared" si="7"/>
        <v>1575</v>
      </c>
      <c r="N21" s="3">
        <f t="shared" si="8"/>
        <v>878.4</v>
      </c>
      <c r="O21" s="3">
        <f t="shared" si="9"/>
        <v>360.5</v>
      </c>
      <c r="P21" s="3">
        <f t="shared" si="10"/>
        <v>1392</v>
      </c>
      <c r="Q21" s="3">
        <f t="shared" si="11"/>
        <v>1003.5</v>
      </c>
      <c r="R21">
        <f t="shared" si="12"/>
        <v>3571</v>
      </c>
      <c r="S21">
        <f t="shared" si="13"/>
        <v>10659</v>
      </c>
      <c r="T21">
        <f t="shared" si="14"/>
        <v>6399</v>
      </c>
    </row>
    <row r="22" spans="1:20" x14ac:dyDescent="0.3">
      <c r="A22">
        <v>21</v>
      </c>
      <c r="B22">
        <v>4336</v>
      </c>
      <c r="C22">
        <f t="shared" si="3"/>
        <v>7342</v>
      </c>
      <c r="D22" s="3">
        <f t="shared" si="4"/>
        <v>1062.8</v>
      </c>
      <c r="E22" s="3">
        <f t="shared" si="5"/>
        <v>1014</v>
      </c>
      <c r="F22">
        <v>1287</v>
      </c>
      <c r="G22">
        <v>2575</v>
      </c>
      <c r="H22">
        <v>1452</v>
      </c>
      <c r="I22">
        <v>369</v>
      </c>
      <c r="J22">
        <v>973</v>
      </c>
      <c r="K22">
        <v>686</v>
      </c>
      <c r="L22" s="3">
        <f t="shared" si="6"/>
        <v>257.39999999999998</v>
      </c>
      <c r="M22" s="3">
        <f t="shared" si="7"/>
        <v>515</v>
      </c>
      <c r="N22" s="3">
        <f t="shared" si="8"/>
        <v>290.39999999999998</v>
      </c>
      <c r="O22" s="3">
        <f t="shared" si="9"/>
        <v>184.5</v>
      </c>
      <c r="P22" s="3">
        <f t="shared" si="10"/>
        <v>486.5</v>
      </c>
      <c r="Q22" s="3">
        <f t="shared" si="11"/>
        <v>343</v>
      </c>
      <c r="R22">
        <f t="shared" si="12"/>
        <v>1656</v>
      </c>
      <c r="S22">
        <f t="shared" si="13"/>
        <v>3548</v>
      </c>
      <c r="T22">
        <f t="shared" si="14"/>
        <v>2138</v>
      </c>
    </row>
    <row r="23" spans="1:20" x14ac:dyDescent="0.3">
      <c r="A23">
        <v>22</v>
      </c>
      <c r="B23">
        <v>6222</v>
      </c>
      <c r="C23">
        <f t="shared" si="3"/>
        <v>9919</v>
      </c>
      <c r="D23" s="3">
        <f t="shared" si="4"/>
        <v>1305.3999999999999</v>
      </c>
      <c r="E23" s="3">
        <f t="shared" si="5"/>
        <v>1696</v>
      </c>
      <c r="F23">
        <v>1039</v>
      </c>
      <c r="G23">
        <v>3054</v>
      </c>
      <c r="H23">
        <v>2434</v>
      </c>
      <c r="I23">
        <v>425</v>
      </c>
      <c r="J23">
        <v>1625</v>
      </c>
      <c r="K23">
        <v>1342</v>
      </c>
      <c r="L23" s="3">
        <f t="shared" si="6"/>
        <v>207.8</v>
      </c>
      <c r="M23" s="3">
        <f t="shared" si="7"/>
        <v>610.79999999999995</v>
      </c>
      <c r="N23" s="3">
        <f t="shared" si="8"/>
        <v>486.8</v>
      </c>
      <c r="O23" s="3">
        <f t="shared" si="9"/>
        <v>212.5</v>
      </c>
      <c r="P23" s="3">
        <f t="shared" si="10"/>
        <v>812.5</v>
      </c>
      <c r="Q23" s="3">
        <f t="shared" si="11"/>
        <v>671</v>
      </c>
      <c r="R23">
        <f t="shared" si="12"/>
        <v>1464</v>
      </c>
      <c r="S23">
        <f t="shared" si="13"/>
        <v>4679</v>
      </c>
      <c r="T23">
        <f t="shared" si="14"/>
        <v>3776</v>
      </c>
    </row>
    <row r="24" spans="1:20" x14ac:dyDescent="0.3">
      <c r="A24">
        <v>23</v>
      </c>
      <c r="B24">
        <v>5392</v>
      </c>
      <c r="C24">
        <f t="shared" si="3"/>
        <v>10120</v>
      </c>
      <c r="D24" s="3">
        <f t="shared" si="4"/>
        <v>1482.2</v>
      </c>
      <c r="E24" s="3">
        <f t="shared" si="5"/>
        <v>1354.5</v>
      </c>
      <c r="F24">
        <v>1719</v>
      </c>
      <c r="G24">
        <v>3507</v>
      </c>
      <c r="H24">
        <v>2185</v>
      </c>
      <c r="I24">
        <v>438</v>
      </c>
      <c r="J24">
        <v>1393</v>
      </c>
      <c r="K24">
        <v>878</v>
      </c>
      <c r="L24" s="3">
        <f t="shared" si="6"/>
        <v>343.8</v>
      </c>
      <c r="M24" s="3">
        <f t="shared" si="7"/>
        <v>701.4</v>
      </c>
      <c r="N24" s="3">
        <f t="shared" si="8"/>
        <v>437</v>
      </c>
      <c r="O24" s="3">
        <f t="shared" si="9"/>
        <v>219</v>
      </c>
      <c r="P24" s="3">
        <f t="shared" si="10"/>
        <v>696.5</v>
      </c>
      <c r="Q24" s="3">
        <f t="shared" si="11"/>
        <v>439</v>
      </c>
      <c r="R24">
        <f t="shared" si="12"/>
        <v>2157</v>
      </c>
      <c r="S24">
        <f t="shared" si="13"/>
        <v>4900</v>
      </c>
      <c r="T24">
        <f t="shared" si="14"/>
        <v>3063</v>
      </c>
    </row>
    <row r="25" spans="1:20" x14ac:dyDescent="0.3">
      <c r="A25">
        <v>24</v>
      </c>
      <c r="B25">
        <v>10092</v>
      </c>
      <c r="C25">
        <f t="shared" si="3"/>
        <v>26384</v>
      </c>
      <c r="D25" s="3">
        <f t="shared" si="4"/>
        <v>3929.2</v>
      </c>
      <c r="E25" s="3">
        <f t="shared" si="5"/>
        <v>3369</v>
      </c>
      <c r="F25">
        <v>5097</v>
      </c>
      <c r="G25">
        <v>8166</v>
      </c>
      <c r="H25">
        <v>6383</v>
      </c>
      <c r="I25">
        <v>1814</v>
      </c>
      <c r="J25">
        <v>2303</v>
      </c>
      <c r="K25">
        <v>2621</v>
      </c>
      <c r="L25" s="3">
        <f t="shared" si="6"/>
        <v>1019.4</v>
      </c>
      <c r="M25" s="3">
        <f t="shared" si="7"/>
        <v>1633.2</v>
      </c>
      <c r="N25" s="3">
        <f t="shared" si="8"/>
        <v>1276.5999999999999</v>
      </c>
      <c r="O25" s="3">
        <f t="shared" si="9"/>
        <v>907</v>
      </c>
      <c r="P25" s="3">
        <f t="shared" si="10"/>
        <v>1151.5</v>
      </c>
      <c r="Q25" s="3">
        <f t="shared" si="11"/>
        <v>1310.5</v>
      </c>
      <c r="R25">
        <f t="shared" si="12"/>
        <v>6911</v>
      </c>
      <c r="S25">
        <f t="shared" si="13"/>
        <v>10469</v>
      </c>
      <c r="T25">
        <f t="shared" si="14"/>
        <v>9004</v>
      </c>
    </row>
    <row r="26" spans="1:20" x14ac:dyDescent="0.3">
      <c r="A26">
        <v>25</v>
      </c>
      <c r="B26">
        <v>4619</v>
      </c>
      <c r="C26">
        <f t="shared" si="3"/>
        <v>8565</v>
      </c>
      <c r="D26" s="3">
        <f t="shared" si="4"/>
        <v>1475.9999999999998</v>
      </c>
      <c r="E26" s="3">
        <f t="shared" si="5"/>
        <v>592.5</v>
      </c>
      <c r="F26">
        <v>1872</v>
      </c>
      <c r="G26">
        <v>3969</v>
      </c>
      <c r="H26">
        <v>1539</v>
      </c>
      <c r="I26">
        <v>241</v>
      </c>
      <c r="J26">
        <v>472</v>
      </c>
      <c r="K26">
        <v>472</v>
      </c>
      <c r="L26" s="3">
        <f t="shared" si="6"/>
        <v>374.4</v>
      </c>
      <c r="M26" s="3">
        <f t="shared" si="7"/>
        <v>793.8</v>
      </c>
      <c r="N26" s="3">
        <f t="shared" si="8"/>
        <v>307.8</v>
      </c>
      <c r="O26" s="3">
        <f t="shared" si="9"/>
        <v>120.5</v>
      </c>
      <c r="P26" s="3">
        <f t="shared" si="10"/>
        <v>236</v>
      </c>
      <c r="Q26" s="3">
        <f t="shared" si="11"/>
        <v>236</v>
      </c>
      <c r="R26">
        <f t="shared" si="12"/>
        <v>2113</v>
      </c>
      <c r="S26">
        <f t="shared" si="13"/>
        <v>4441</v>
      </c>
      <c r="T26">
        <f t="shared" si="14"/>
        <v>2011</v>
      </c>
    </row>
    <row r="27" spans="1:20" x14ac:dyDescent="0.3">
      <c r="A27">
        <v>26</v>
      </c>
      <c r="B27">
        <v>8062</v>
      </c>
      <c r="C27">
        <f t="shared" si="3"/>
        <v>16085</v>
      </c>
      <c r="D27" s="3">
        <f t="shared" si="4"/>
        <v>2049.8000000000002</v>
      </c>
      <c r="E27" s="3">
        <f t="shared" si="5"/>
        <v>2918</v>
      </c>
      <c r="F27">
        <v>2273</v>
      </c>
      <c r="G27">
        <v>4248</v>
      </c>
      <c r="H27">
        <v>3728</v>
      </c>
      <c r="I27">
        <v>1024</v>
      </c>
      <c r="J27">
        <v>3075</v>
      </c>
      <c r="K27">
        <v>1737</v>
      </c>
      <c r="L27" s="3">
        <f t="shared" si="6"/>
        <v>454.6</v>
      </c>
      <c r="M27" s="3">
        <f t="shared" si="7"/>
        <v>849.6</v>
      </c>
      <c r="N27" s="3">
        <f t="shared" si="8"/>
        <v>745.6</v>
      </c>
      <c r="O27" s="3">
        <f t="shared" si="9"/>
        <v>512</v>
      </c>
      <c r="P27" s="3">
        <f t="shared" si="10"/>
        <v>1537.5</v>
      </c>
      <c r="Q27" s="3">
        <f t="shared" si="11"/>
        <v>868.5</v>
      </c>
      <c r="R27">
        <f t="shared" si="12"/>
        <v>3297</v>
      </c>
      <c r="S27">
        <f t="shared" si="13"/>
        <v>7323</v>
      </c>
      <c r="T27">
        <f t="shared" si="14"/>
        <v>5465</v>
      </c>
    </row>
    <row r="28" spans="1:20" x14ac:dyDescent="0.3">
      <c r="A28">
        <v>27</v>
      </c>
      <c r="B28">
        <v>1341</v>
      </c>
      <c r="C28">
        <f t="shared" si="3"/>
        <v>1956</v>
      </c>
      <c r="D28" s="3">
        <f t="shared" si="4"/>
        <v>278.59999999999997</v>
      </c>
      <c r="E28" s="3">
        <f t="shared" si="5"/>
        <v>281.5</v>
      </c>
      <c r="F28">
        <v>264</v>
      </c>
      <c r="G28">
        <v>718</v>
      </c>
      <c r="H28">
        <v>411</v>
      </c>
      <c r="I28">
        <v>96</v>
      </c>
      <c r="J28">
        <v>361</v>
      </c>
      <c r="K28">
        <v>106</v>
      </c>
      <c r="L28" s="3">
        <f t="shared" si="6"/>
        <v>52.8</v>
      </c>
      <c r="M28" s="3">
        <f t="shared" si="7"/>
        <v>143.6</v>
      </c>
      <c r="N28" s="3">
        <f t="shared" si="8"/>
        <v>82.2</v>
      </c>
      <c r="O28" s="3">
        <f t="shared" si="9"/>
        <v>48</v>
      </c>
      <c r="P28" s="3">
        <f t="shared" si="10"/>
        <v>180.5</v>
      </c>
      <c r="Q28" s="3">
        <f t="shared" si="11"/>
        <v>53</v>
      </c>
      <c r="R28">
        <f t="shared" si="12"/>
        <v>360</v>
      </c>
      <c r="S28">
        <f t="shared" si="13"/>
        <v>1079</v>
      </c>
      <c r="T28">
        <f t="shared" si="14"/>
        <v>517</v>
      </c>
    </row>
    <row r="29" spans="1:20" x14ac:dyDescent="0.3">
      <c r="A29">
        <v>28</v>
      </c>
      <c r="B29">
        <v>237</v>
      </c>
      <c r="C29">
        <f t="shared" si="3"/>
        <v>506</v>
      </c>
      <c r="D29" s="3">
        <f t="shared" si="4"/>
        <v>69.2</v>
      </c>
      <c r="E29" s="3">
        <f t="shared" si="5"/>
        <v>80</v>
      </c>
      <c r="F29">
        <v>89</v>
      </c>
      <c r="G29">
        <v>167</v>
      </c>
      <c r="H29">
        <v>90</v>
      </c>
      <c r="I29">
        <v>46</v>
      </c>
      <c r="J29">
        <v>77</v>
      </c>
      <c r="K29">
        <v>37</v>
      </c>
      <c r="L29" s="3">
        <f t="shared" si="6"/>
        <v>17.8</v>
      </c>
      <c r="M29" s="3">
        <f t="shared" si="7"/>
        <v>33.4</v>
      </c>
      <c r="N29" s="3">
        <f t="shared" si="8"/>
        <v>18</v>
      </c>
      <c r="O29" s="3">
        <f t="shared" si="9"/>
        <v>23</v>
      </c>
      <c r="P29" s="3">
        <f t="shared" si="10"/>
        <v>38.5</v>
      </c>
      <c r="Q29" s="3">
        <f t="shared" si="11"/>
        <v>18.5</v>
      </c>
      <c r="R29">
        <f t="shared" si="12"/>
        <v>135</v>
      </c>
      <c r="S29">
        <f t="shared" si="13"/>
        <v>244</v>
      </c>
      <c r="T29">
        <f t="shared" si="14"/>
        <v>127</v>
      </c>
    </row>
    <row r="30" spans="1:20" x14ac:dyDescent="0.3">
      <c r="A30">
        <v>29</v>
      </c>
      <c r="B30">
        <v>9296</v>
      </c>
      <c r="C30">
        <f t="shared" si="3"/>
        <v>19717</v>
      </c>
      <c r="D30" s="3">
        <f t="shared" si="4"/>
        <v>3023.6</v>
      </c>
      <c r="E30" s="3">
        <f t="shared" si="5"/>
        <v>2299.5</v>
      </c>
      <c r="F30">
        <v>3378</v>
      </c>
      <c r="G30">
        <v>7363</v>
      </c>
      <c r="H30">
        <v>4377</v>
      </c>
      <c r="I30">
        <v>902</v>
      </c>
      <c r="J30">
        <v>1873</v>
      </c>
      <c r="K30">
        <v>1824</v>
      </c>
      <c r="L30" s="3">
        <f t="shared" si="6"/>
        <v>675.6</v>
      </c>
      <c r="M30" s="3">
        <f t="shared" si="7"/>
        <v>1472.6</v>
      </c>
      <c r="N30" s="3">
        <f t="shared" si="8"/>
        <v>875.4</v>
      </c>
      <c r="O30" s="3">
        <f t="shared" si="9"/>
        <v>451</v>
      </c>
      <c r="P30" s="3">
        <f t="shared" si="10"/>
        <v>936.5</v>
      </c>
      <c r="Q30" s="3">
        <f t="shared" si="11"/>
        <v>912</v>
      </c>
      <c r="R30">
        <f t="shared" si="12"/>
        <v>4280</v>
      </c>
      <c r="S30">
        <f t="shared" si="13"/>
        <v>9236</v>
      </c>
      <c r="T30">
        <f t="shared" si="14"/>
        <v>6201</v>
      </c>
    </row>
    <row r="31" spans="1:20" x14ac:dyDescent="0.3">
      <c r="A31">
        <v>30</v>
      </c>
      <c r="B31">
        <v>2852</v>
      </c>
      <c r="C31">
        <f t="shared" si="3"/>
        <v>7169</v>
      </c>
      <c r="D31" s="3">
        <f t="shared" si="4"/>
        <v>982.19999999999993</v>
      </c>
      <c r="E31" s="3">
        <f t="shared" si="5"/>
        <v>1129</v>
      </c>
      <c r="F31">
        <v>1275</v>
      </c>
      <c r="G31">
        <v>1964</v>
      </c>
      <c r="H31">
        <v>1672</v>
      </c>
      <c r="I31">
        <v>594</v>
      </c>
      <c r="J31">
        <v>915</v>
      </c>
      <c r="K31">
        <v>749</v>
      </c>
      <c r="L31" s="3">
        <f t="shared" si="6"/>
        <v>255</v>
      </c>
      <c r="M31" s="3">
        <f t="shared" si="7"/>
        <v>392.8</v>
      </c>
      <c r="N31" s="3">
        <f t="shared" si="8"/>
        <v>334.4</v>
      </c>
      <c r="O31" s="3">
        <f t="shared" si="9"/>
        <v>297</v>
      </c>
      <c r="P31" s="3">
        <f t="shared" si="10"/>
        <v>457.5</v>
      </c>
      <c r="Q31" s="3">
        <f t="shared" si="11"/>
        <v>374.5</v>
      </c>
      <c r="R31">
        <f t="shared" si="12"/>
        <v>1869</v>
      </c>
      <c r="S31">
        <f t="shared" si="13"/>
        <v>2879</v>
      </c>
      <c r="T31">
        <f t="shared" si="14"/>
        <v>2421</v>
      </c>
    </row>
    <row r="32" spans="1:20" x14ac:dyDescent="0.3">
      <c r="A32">
        <v>31</v>
      </c>
      <c r="B32">
        <v>1291</v>
      </c>
      <c r="C32">
        <f t="shared" si="3"/>
        <v>1867</v>
      </c>
      <c r="D32" s="3">
        <f t="shared" si="4"/>
        <v>268.39999999999998</v>
      </c>
      <c r="E32" s="3">
        <f t="shared" si="5"/>
        <v>262.5</v>
      </c>
      <c r="F32">
        <v>244</v>
      </c>
      <c r="G32">
        <v>762</v>
      </c>
      <c r="H32">
        <v>336</v>
      </c>
      <c r="I32">
        <v>82</v>
      </c>
      <c r="J32">
        <v>333</v>
      </c>
      <c r="K32">
        <v>110</v>
      </c>
      <c r="L32" s="3">
        <f t="shared" si="6"/>
        <v>48.8</v>
      </c>
      <c r="M32" s="3">
        <f t="shared" si="7"/>
        <v>152.4</v>
      </c>
      <c r="N32" s="3">
        <f t="shared" si="8"/>
        <v>67.2</v>
      </c>
      <c r="O32" s="3">
        <f t="shared" si="9"/>
        <v>41</v>
      </c>
      <c r="P32" s="3">
        <f t="shared" si="10"/>
        <v>166.5</v>
      </c>
      <c r="Q32" s="3">
        <f t="shared" si="11"/>
        <v>55</v>
      </c>
      <c r="R32">
        <f t="shared" si="12"/>
        <v>326</v>
      </c>
      <c r="S32">
        <f t="shared" si="13"/>
        <v>1095</v>
      </c>
      <c r="T32">
        <f t="shared" si="14"/>
        <v>446</v>
      </c>
    </row>
    <row r="33" spans="1:20" x14ac:dyDescent="0.3">
      <c r="A33">
        <v>32</v>
      </c>
      <c r="B33">
        <v>4057</v>
      </c>
      <c r="C33">
        <f t="shared" si="3"/>
        <v>5196</v>
      </c>
      <c r="D33" s="3">
        <f t="shared" si="4"/>
        <v>712.59999999999991</v>
      </c>
      <c r="E33" s="3">
        <f t="shared" si="5"/>
        <v>816.5</v>
      </c>
      <c r="F33">
        <v>558</v>
      </c>
      <c r="G33">
        <v>1696</v>
      </c>
      <c r="H33">
        <v>1309</v>
      </c>
      <c r="I33">
        <v>206</v>
      </c>
      <c r="J33">
        <v>840</v>
      </c>
      <c r="K33">
        <v>587</v>
      </c>
      <c r="L33" s="3">
        <f t="shared" si="6"/>
        <v>111.6</v>
      </c>
      <c r="M33" s="3">
        <f t="shared" si="7"/>
        <v>339.2</v>
      </c>
      <c r="N33" s="3">
        <f t="shared" si="8"/>
        <v>261.8</v>
      </c>
      <c r="O33" s="3">
        <f t="shared" si="9"/>
        <v>103</v>
      </c>
      <c r="P33" s="3">
        <f t="shared" si="10"/>
        <v>420</v>
      </c>
      <c r="Q33" s="3">
        <f t="shared" si="11"/>
        <v>293.5</v>
      </c>
      <c r="R33">
        <f t="shared" si="12"/>
        <v>764</v>
      </c>
      <c r="S33">
        <f t="shared" si="13"/>
        <v>2536</v>
      </c>
      <c r="T33">
        <f t="shared" si="14"/>
        <v>1896</v>
      </c>
    </row>
    <row r="34" spans="1:20" x14ac:dyDescent="0.3">
      <c r="A34">
        <v>33</v>
      </c>
      <c r="B34">
        <v>9946</v>
      </c>
      <c r="C34">
        <f t="shared" si="3"/>
        <v>22426</v>
      </c>
      <c r="D34" s="3">
        <f t="shared" si="4"/>
        <v>3017.4</v>
      </c>
      <c r="E34" s="3">
        <f t="shared" si="5"/>
        <v>3669.5</v>
      </c>
      <c r="F34">
        <v>3672</v>
      </c>
      <c r="G34">
        <v>6757</v>
      </c>
      <c r="H34">
        <v>4658</v>
      </c>
      <c r="I34">
        <v>1539</v>
      </c>
      <c r="J34">
        <v>3554</v>
      </c>
      <c r="K34">
        <v>2246</v>
      </c>
      <c r="L34" s="3">
        <f t="shared" si="6"/>
        <v>734.4</v>
      </c>
      <c r="M34" s="3">
        <f t="shared" si="7"/>
        <v>1351.4</v>
      </c>
      <c r="N34" s="3">
        <f t="shared" si="8"/>
        <v>931.6</v>
      </c>
      <c r="O34" s="3">
        <f t="shared" si="9"/>
        <v>769.5</v>
      </c>
      <c r="P34" s="3">
        <f t="shared" si="10"/>
        <v>1777</v>
      </c>
      <c r="Q34" s="3">
        <f t="shared" si="11"/>
        <v>1123</v>
      </c>
      <c r="R34">
        <f t="shared" si="12"/>
        <v>5211</v>
      </c>
      <c r="S34">
        <f t="shared" si="13"/>
        <v>10311</v>
      </c>
      <c r="T34">
        <f t="shared" si="14"/>
        <v>6904</v>
      </c>
    </row>
    <row r="35" spans="1:20" x14ac:dyDescent="0.3">
      <c r="A35">
        <v>34</v>
      </c>
      <c r="B35">
        <v>13976</v>
      </c>
      <c r="C35">
        <f t="shared" si="3"/>
        <v>30551</v>
      </c>
      <c r="D35" s="3">
        <f t="shared" si="4"/>
        <v>4232.2</v>
      </c>
      <c r="E35" s="3">
        <f t="shared" si="5"/>
        <v>4695</v>
      </c>
      <c r="F35">
        <v>4569</v>
      </c>
      <c r="G35">
        <v>9003</v>
      </c>
      <c r="H35">
        <v>7589</v>
      </c>
      <c r="I35">
        <v>1869</v>
      </c>
      <c r="J35">
        <v>3594</v>
      </c>
      <c r="K35">
        <v>3927</v>
      </c>
      <c r="L35" s="3">
        <f t="shared" si="6"/>
        <v>913.8</v>
      </c>
      <c r="M35" s="3">
        <f t="shared" si="7"/>
        <v>1800.6</v>
      </c>
      <c r="N35" s="3">
        <f t="shared" si="8"/>
        <v>1517.8</v>
      </c>
      <c r="O35" s="3">
        <f t="shared" si="9"/>
        <v>934.5</v>
      </c>
      <c r="P35" s="3">
        <f t="shared" si="10"/>
        <v>1797</v>
      </c>
      <c r="Q35" s="3">
        <f t="shared" si="11"/>
        <v>1963.5</v>
      </c>
      <c r="R35">
        <f t="shared" si="12"/>
        <v>6438</v>
      </c>
      <c r="S35">
        <f t="shared" si="13"/>
        <v>12597</v>
      </c>
      <c r="T35">
        <f t="shared" si="14"/>
        <v>11516</v>
      </c>
    </row>
    <row r="36" spans="1:20" x14ac:dyDescent="0.3">
      <c r="A36">
        <v>35</v>
      </c>
      <c r="B36">
        <v>2882</v>
      </c>
      <c r="C36">
        <f t="shared" si="3"/>
        <v>4997</v>
      </c>
      <c r="D36" s="3">
        <f t="shared" si="4"/>
        <v>749.8</v>
      </c>
      <c r="E36" s="3">
        <f t="shared" si="5"/>
        <v>624</v>
      </c>
      <c r="F36">
        <v>821</v>
      </c>
      <c r="G36">
        <v>1877</v>
      </c>
      <c r="H36">
        <v>1051</v>
      </c>
      <c r="I36">
        <v>244</v>
      </c>
      <c r="J36">
        <v>709</v>
      </c>
      <c r="K36">
        <v>295</v>
      </c>
      <c r="L36" s="3">
        <f t="shared" si="6"/>
        <v>164.2</v>
      </c>
      <c r="M36" s="3">
        <f t="shared" si="7"/>
        <v>375.4</v>
      </c>
      <c r="N36" s="3">
        <f t="shared" si="8"/>
        <v>210.2</v>
      </c>
      <c r="O36" s="3">
        <f t="shared" si="9"/>
        <v>122</v>
      </c>
      <c r="P36" s="3">
        <f t="shared" si="10"/>
        <v>354.5</v>
      </c>
      <c r="Q36" s="3">
        <f t="shared" si="11"/>
        <v>147.5</v>
      </c>
      <c r="R36">
        <f t="shared" si="12"/>
        <v>1065</v>
      </c>
      <c r="S36">
        <f t="shared" si="13"/>
        <v>2586</v>
      </c>
      <c r="T36">
        <f t="shared" si="14"/>
        <v>1346</v>
      </c>
    </row>
    <row r="37" spans="1:20" x14ac:dyDescent="0.3">
      <c r="A37">
        <v>36</v>
      </c>
      <c r="B37">
        <v>5344</v>
      </c>
      <c r="C37">
        <f t="shared" si="3"/>
        <v>8897</v>
      </c>
      <c r="D37" s="3">
        <f t="shared" si="4"/>
        <v>1416.4</v>
      </c>
      <c r="E37" s="3">
        <f t="shared" si="5"/>
        <v>907.5</v>
      </c>
      <c r="F37">
        <v>1731</v>
      </c>
      <c r="G37">
        <v>3539</v>
      </c>
      <c r="H37">
        <v>1812</v>
      </c>
      <c r="I37">
        <v>298</v>
      </c>
      <c r="J37">
        <v>954</v>
      </c>
      <c r="K37">
        <v>563</v>
      </c>
      <c r="L37" s="3">
        <f t="shared" si="6"/>
        <v>346.2</v>
      </c>
      <c r="M37" s="3">
        <f t="shared" si="7"/>
        <v>707.8</v>
      </c>
      <c r="N37" s="3">
        <f t="shared" si="8"/>
        <v>362.4</v>
      </c>
      <c r="O37" s="3">
        <f t="shared" si="9"/>
        <v>149</v>
      </c>
      <c r="P37" s="3">
        <f t="shared" si="10"/>
        <v>477</v>
      </c>
      <c r="Q37" s="3">
        <f t="shared" si="11"/>
        <v>281.5</v>
      </c>
      <c r="R37">
        <f t="shared" si="12"/>
        <v>2029</v>
      </c>
      <c r="S37">
        <f t="shared" si="13"/>
        <v>4493</v>
      </c>
      <c r="T37">
        <f t="shared" si="14"/>
        <v>2375</v>
      </c>
    </row>
    <row r="38" spans="1:20" x14ac:dyDescent="0.3">
      <c r="A38">
        <v>37</v>
      </c>
      <c r="B38">
        <v>7253</v>
      </c>
      <c r="C38">
        <f t="shared" si="3"/>
        <v>15460</v>
      </c>
      <c r="D38" s="3">
        <f t="shared" si="4"/>
        <v>2173.4</v>
      </c>
      <c r="E38" s="3">
        <f t="shared" si="5"/>
        <v>2296.5</v>
      </c>
      <c r="F38">
        <v>2712</v>
      </c>
      <c r="G38">
        <v>4927</v>
      </c>
      <c r="H38">
        <v>3228</v>
      </c>
      <c r="I38">
        <v>856</v>
      </c>
      <c r="J38">
        <v>2314</v>
      </c>
      <c r="K38">
        <v>1423</v>
      </c>
      <c r="L38" s="3">
        <f t="shared" si="6"/>
        <v>542.4</v>
      </c>
      <c r="M38" s="3">
        <f t="shared" si="7"/>
        <v>985.4</v>
      </c>
      <c r="N38" s="3">
        <f t="shared" si="8"/>
        <v>645.6</v>
      </c>
      <c r="O38" s="3">
        <f t="shared" si="9"/>
        <v>428</v>
      </c>
      <c r="P38" s="3">
        <f t="shared" si="10"/>
        <v>1157</v>
      </c>
      <c r="Q38" s="3">
        <f t="shared" si="11"/>
        <v>711.5</v>
      </c>
      <c r="R38">
        <f t="shared" si="12"/>
        <v>3568</v>
      </c>
      <c r="S38">
        <f t="shared" si="13"/>
        <v>7241</v>
      </c>
      <c r="T38">
        <f t="shared" si="14"/>
        <v>4651</v>
      </c>
    </row>
    <row r="39" spans="1:20" x14ac:dyDescent="0.3">
      <c r="A39">
        <v>38</v>
      </c>
      <c r="B39">
        <v>3140</v>
      </c>
      <c r="C39">
        <f t="shared" si="3"/>
        <v>8066</v>
      </c>
      <c r="D39" s="3">
        <f t="shared" si="4"/>
        <v>1163.5999999999999</v>
      </c>
      <c r="E39" s="3">
        <f t="shared" si="5"/>
        <v>1124</v>
      </c>
      <c r="F39">
        <v>1617</v>
      </c>
      <c r="G39">
        <v>2578</v>
      </c>
      <c r="H39">
        <v>1623</v>
      </c>
      <c r="I39">
        <v>726</v>
      </c>
      <c r="J39">
        <v>732</v>
      </c>
      <c r="K39">
        <v>790</v>
      </c>
      <c r="L39" s="3">
        <f t="shared" si="6"/>
        <v>323.39999999999998</v>
      </c>
      <c r="M39" s="3">
        <f t="shared" si="7"/>
        <v>515.6</v>
      </c>
      <c r="N39" s="3">
        <f t="shared" si="8"/>
        <v>324.60000000000002</v>
      </c>
      <c r="O39" s="3">
        <f t="shared" si="9"/>
        <v>363</v>
      </c>
      <c r="P39" s="3">
        <f t="shared" si="10"/>
        <v>366</v>
      </c>
      <c r="Q39" s="3">
        <f t="shared" si="11"/>
        <v>395</v>
      </c>
      <c r="R39">
        <f t="shared" si="12"/>
        <v>2343</v>
      </c>
      <c r="S39">
        <f t="shared" si="13"/>
        <v>3310</v>
      </c>
      <c r="T39">
        <f t="shared" si="14"/>
        <v>2413</v>
      </c>
    </row>
    <row r="40" spans="1:20" x14ac:dyDescent="0.3">
      <c r="A40">
        <v>39</v>
      </c>
      <c r="B40">
        <v>5996</v>
      </c>
      <c r="C40">
        <f t="shared" si="3"/>
        <v>12017</v>
      </c>
      <c r="D40" s="3">
        <f t="shared" si="4"/>
        <v>1621.2</v>
      </c>
      <c r="E40" s="3">
        <f t="shared" si="5"/>
        <v>1955.5</v>
      </c>
      <c r="F40">
        <v>1630</v>
      </c>
      <c r="G40">
        <v>3385</v>
      </c>
      <c r="H40">
        <v>3091</v>
      </c>
      <c r="I40">
        <v>655</v>
      </c>
      <c r="J40">
        <v>1844</v>
      </c>
      <c r="K40">
        <v>1412</v>
      </c>
      <c r="L40" s="3">
        <f t="shared" si="6"/>
        <v>326</v>
      </c>
      <c r="M40" s="3">
        <f t="shared" si="7"/>
        <v>677</v>
      </c>
      <c r="N40" s="3">
        <f t="shared" si="8"/>
        <v>618.20000000000005</v>
      </c>
      <c r="O40" s="3">
        <f t="shared" si="9"/>
        <v>327.5</v>
      </c>
      <c r="P40" s="3">
        <f t="shared" si="10"/>
        <v>922</v>
      </c>
      <c r="Q40" s="3">
        <f t="shared" si="11"/>
        <v>706</v>
      </c>
      <c r="R40">
        <f t="shared" si="12"/>
        <v>2285</v>
      </c>
      <c r="S40">
        <f t="shared" si="13"/>
        <v>5229</v>
      </c>
      <c r="T40">
        <f t="shared" si="14"/>
        <v>4503</v>
      </c>
    </row>
    <row r="41" spans="1:20" x14ac:dyDescent="0.3">
      <c r="A41">
        <v>40</v>
      </c>
      <c r="B41">
        <v>23906</v>
      </c>
      <c r="C41">
        <f t="shared" si="3"/>
        <v>103257</v>
      </c>
      <c r="D41" s="3">
        <f t="shared" si="4"/>
        <v>14208</v>
      </c>
      <c r="E41" s="3">
        <f t="shared" si="5"/>
        <v>16108.5</v>
      </c>
      <c r="F41">
        <v>20567</v>
      </c>
      <c r="G41">
        <v>26443</v>
      </c>
      <c r="H41">
        <v>24030</v>
      </c>
      <c r="I41">
        <v>9035</v>
      </c>
      <c r="J41">
        <v>12164</v>
      </c>
      <c r="K41">
        <v>11018</v>
      </c>
      <c r="L41" s="3">
        <f t="shared" si="6"/>
        <v>4113.3999999999996</v>
      </c>
      <c r="M41" s="3">
        <f t="shared" si="7"/>
        <v>5288.6</v>
      </c>
      <c r="N41" s="3">
        <f t="shared" si="8"/>
        <v>4806</v>
      </c>
      <c r="O41" s="3">
        <f t="shared" si="9"/>
        <v>4517.5</v>
      </c>
      <c r="P41" s="3">
        <f t="shared" si="10"/>
        <v>6082</v>
      </c>
      <c r="Q41" s="3">
        <f t="shared" si="11"/>
        <v>5509</v>
      </c>
      <c r="R41">
        <f t="shared" si="12"/>
        <v>29602</v>
      </c>
      <c r="S41">
        <f t="shared" si="13"/>
        <v>38607</v>
      </c>
      <c r="T41">
        <f t="shared" si="14"/>
        <v>35048</v>
      </c>
    </row>
    <row r="42" spans="1:20" x14ac:dyDescent="0.3">
      <c r="A42">
        <v>41</v>
      </c>
      <c r="B42">
        <v>5811</v>
      </c>
      <c r="C42">
        <f t="shared" si="3"/>
        <v>14256</v>
      </c>
      <c r="D42" s="3">
        <f t="shared" si="4"/>
        <v>2055</v>
      </c>
      <c r="E42" s="3">
        <f t="shared" si="5"/>
        <v>1990.5</v>
      </c>
      <c r="F42">
        <v>2884</v>
      </c>
      <c r="G42">
        <v>4168</v>
      </c>
      <c r="H42">
        <v>3223</v>
      </c>
      <c r="I42">
        <v>1091</v>
      </c>
      <c r="J42">
        <v>1581</v>
      </c>
      <c r="K42">
        <v>1309</v>
      </c>
      <c r="L42" s="3">
        <f t="shared" si="6"/>
        <v>576.79999999999995</v>
      </c>
      <c r="M42" s="3">
        <f t="shared" si="7"/>
        <v>833.6</v>
      </c>
      <c r="N42" s="3">
        <f t="shared" si="8"/>
        <v>644.6</v>
      </c>
      <c r="O42" s="3">
        <f t="shared" si="9"/>
        <v>545.5</v>
      </c>
      <c r="P42" s="3">
        <f t="shared" si="10"/>
        <v>790.5</v>
      </c>
      <c r="Q42" s="3">
        <f t="shared" si="11"/>
        <v>654.5</v>
      </c>
      <c r="R42">
        <f t="shared" si="12"/>
        <v>3975</v>
      </c>
      <c r="S42">
        <f t="shared" si="13"/>
        <v>5749</v>
      </c>
      <c r="T42">
        <f t="shared" si="14"/>
        <v>4532</v>
      </c>
    </row>
    <row r="43" spans="1:20" x14ac:dyDescent="0.3">
      <c r="A43">
        <v>42</v>
      </c>
      <c r="B43">
        <v>4546</v>
      </c>
      <c r="C43">
        <f t="shared" si="3"/>
        <v>10903</v>
      </c>
      <c r="D43" s="3">
        <f t="shared" si="4"/>
        <v>1740</v>
      </c>
      <c r="E43" s="3">
        <f t="shared" si="5"/>
        <v>1101.5</v>
      </c>
      <c r="F43">
        <v>2234</v>
      </c>
      <c r="G43">
        <v>4445</v>
      </c>
      <c r="H43">
        <v>2021</v>
      </c>
      <c r="I43">
        <v>551</v>
      </c>
      <c r="J43">
        <v>1056</v>
      </c>
      <c r="K43">
        <v>596</v>
      </c>
      <c r="L43" s="3">
        <f t="shared" si="6"/>
        <v>446.8</v>
      </c>
      <c r="M43" s="3">
        <f t="shared" si="7"/>
        <v>889</v>
      </c>
      <c r="N43" s="3">
        <f t="shared" si="8"/>
        <v>404.2</v>
      </c>
      <c r="O43" s="3">
        <f t="shared" si="9"/>
        <v>275.5</v>
      </c>
      <c r="P43" s="3">
        <f t="shared" si="10"/>
        <v>528</v>
      </c>
      <c r="Q43" s="3">
        <f t="shared" si="11"/>
        <v>298</v>
      </c>
      <c r="R43">
        <f t="shared" si="12"/>
        <v>2785</v>
      </c>
      <c r="S43">
        <f t="shared" si="13"/>
        <v>5501</v>
      </c>
      <c r="T43">
        <f t="shared" si="14"/>
        <v>2617</v>
      </c>
    </row>
    <row r="44" spans="1:20" x14ac:dyDescent="0.3">
      <c r="A44">
        <v>43</v>
      </c>
      <c r="B44">
        <v>11699</v>
      </c>
      <c r="C44">
        <f t="shared" si="3"/>
        <v>22559</v>
      </c>
      <c r="D44" s="3">
        <f t="shared" si="4"/>
        <v>3150.6</v>
      </c>
      <c r="E44" s="3">
        <f t="shared" si="5"/>
        <v>3403</v>
      </c>
      <c r="F44">
        <v>4063</v>
      </c>
      <c r="G44">
        <v>6547</v>
      </c>
      <c r="H44">
        <v>5143</v>
      </c>
      <c r="I44">
        <v>1557</v>
      </c>
      <c r="J44">
        <v>2855</v>
      </c>
      <c r="K44">
        <v>2394</v>
      </c>
      <c r="L44" s="3">
        <f t="shared" si="6"/>
        <v>812.6</v>
      </c>
      <c r="M44" s="3">
        <f t="shared" si="7"/>
        <v>1309.4000000000001</v>
      </c>
      <c r="N44" s="3">
        <f t="shared" si="8"/>
        <v>1028.5999999999999</v>
      </c>
      <c r="O44" s="3">
        <f t="shared" si="9"/>
        <v>778.5</v>
      </c>
      <c r="P44" s="3">
        <f t="shared" si="10"/>
        <v>1427.5</v>
      </c>
      <c r="Q44" s="3">
        <f t="shared" si="11"/>
        <v>1197</v>
      </c>
      <c r="R44">
        <f t="shared" si="12"/>
        <v>5620</v>
      </c>
      <c r="S44">
        <f t="shared" si="13"/>
        <v>9402</v>
      </c>
      <c r="T44">
        <f t="shared" si="14"/>
        <v>7537</v>
      </c>
    </row>
    <row r="45" spans="1:20" x14ac:dyDescent="0.3">
      <c r="A45">
        <v>44</v>
      </c>
      <c r="B45">
        <v>4923</v>
      </c>
      <c r="C45">
        <f t="shared" si="3"/>
        <v>10785</v>
      </c>
      <c r="D45" s="3">
        <f t="shared" si="4"/>
        <v>1905</v>
      </c>
      <c r="E45" s="3">
        <f t="shared" si="5"/>
        <v>630</v>
      </c>
      <c r="F45">
        <v>2540</v>
      </c>
      <c r="G45">
        <v>4942</v>
      </c>
      <c r="H45">
        <v>2043</v>
      </c>
      <c r="I45">
        <v>274</v>
      </c>
      <c r="J45">
        <v>465</v>
      </c>
      <c r="K45">
        <v>521</v>
      </c>
      <c r="L45" s="3">
        <f t="shared" si="6"/>
        <v>508</v>
      </c>
      <c r="M45" s="3">
        <f t="shared" si="7"/>
        <v>988.4</v>
      </c>
      <c r="N45" s="3">
        <f t="shared" si="8"/>
        <v>408.6</v>
      </c>
      <c r="O45" s="3">
        <f t="shared" si="9"/>
        <v>137</v>
      </c>
      <c r="P45" s="3">
        <f t="shared" si="10"/>
        <v>232.5</v>
      </c>
      <c r="Q45" s="3">
        <f t="shared" si="11"/>
        <v>260.5</v>
      </c>
      <c r="R45">
        <f t="shared" si="12"/>
        <v>2814</v>
      </c>
      <c r="S45">
        <f t="shared" si="13"/>
        <v>5407</v>
      </c>
      <c r="T45">
        <f t="shared" si="14"/>
        <v>2564</v>
      </c>
    </row>
    <row r="46" spans="1:20" x14ac:dyDescent="0.3">
      <c r="A46">
        <v>45</v>
      </c>
      <c r="B46">
        <v>6158</v>
      </c>
      <c r="C46">
        <f t="shared" si="3"/>
        <v>22204</v>
      </c>
      <c r="D46" s="3">
        <f t="shared" si="4"/>
        <v>3274.2</v>
      </c>
      <c r="E46" s="3">
        <f t="shared" si="5"/>
        <v>2916.5</v>
      </c>
      <c r="F46">
        <v>4782</v>
      </c>
      <c r="G46">
        <v>6323</v>
      </c>
      <c r="H46">
        <v>5266</v>
      </c>
      <c r="I46">
        <v>1750</v>
      </c>
      <c r="J46">
        <v>1956</v>
      </c>
      <c r="K46">
        <v>2127</v>
      </c>
      <c r="L46" s="3">
        <f t="shared" si="6"/>
        <v>956.4</v>
      </c>
      <c r="M46" s="3">
        <f t="shared" si="7"/>
        <v>1264.5999999999999</v>
      </c>
      <c r="N46" s="3">
        <f t="shared" si="8"/>
        <v>1053.2</v>
      </c>
      <c r="O46" s="3">
        <f t="shared" si="9"/>
        <v>875</v>
      </c>
      <c r="P46" s="3">
        <f t="shared" si="10"/>
        <v>978</v>
      </c>
      <c r="Q46" s="3">
        <f t="shared" si="11"/>
        <v>1063.5</v>
      </c>
      <c r="R46">
        <f t="shared" si="12"/>
        <v>6532</v>
      </c>
      <c r="S46">
        <f t="shared" si="13"/>
        <v>8279</v>
      </c>
      <c r="T46">
        <f t="shared" si="14"/>
        <v>7393</v>
      </c>
    </row>
    <row r="47" spans="1:20" x14ac:dyDescent="0.3">
      <c r="A47">
        <v>46</v>
      </c>
      <c r="B47">
        <v>9224</v>
      </c>
      <c r="C47">
        <f t="shared" si="3"/>
        <v>19631</v>
      </c>
      <c r="D47" s="3">
        <f t="shared" si="4"/>
        <v>2784.4</v>
      </c>
      <c r="E47" s="3">
        <f t="shared" si="5"/>
        <v>2854.5</v>
      </c>
      <c r="F47">
        <v>3048</v>
      </c>
      <c r="G47">
        <v>6794</v>
      </c>
      <c r="H47">
        <v>4080</v>
      </c>
      <c r="I47">
        <v>1099</v>
      </c>
      <c r="J47">
        <v>2613</v>
      </c>
      <c r="K47">
        <v>1997</v>
      </c>
      <c r="L47" s="3">
        <f t="shared" si="6"/>
        <v>609.6</v>
      </c>
      <c r="M47" s="3">
        <f t="shared" si="7"/>
        <v>1358.8</v>
      </c>
      <c r="N47" s="3">
        <f t="shared" si="8"/>
        <v>816</v>
      </c>
      <c r="O47" s="3">
        <f t="shared" si="9"/>
        <v>549.5</v>
      </c>
      <c r="P47" s="3">
        <f t="shared" si="10"/>
        <v>1306.5</v>
      </c>
      <c r="Q47" s="3">
        <f t="shared" si="11"/>
        <v>998.5</v>
      </c>
      <c r="R47">
        <f t="shared" si="12"/>
        <v>4147</v>
      </c>
      <c r="S47">
        <f t="shared" si="13"/>
        <v>9407</v>
      </c>
      <c r="T47">
        <f t="shared" si="14"/>
        <v>6077</v>
      </c>
    </row>
    <row r="48" spans="1:20" x14ac:dyDescent="0.3">
      <c r="A48">
        <v>47</v>
      </c>
      <c r="B48">
        <v>18364</v>
      </c>
      <c r="C48">
        <f t="shared" si="3"/>
        <v>37662</v>
      </c>
      <c r="D48" s="3">
        <f t="shared" si="4"/>
        <v>5575.6</v>
      </c>
      <c r="E48" s="3">
        <f t="shared" si="5"/>
        <v>4892</v>
      </c>
      <c r="F48">
        <v>6926</v>
      </c>
      <c r="G48">
        <v>13080</v>
      </c>
      <c r="H48">
        <v>7872</v>
      </c>
      <c r="I48">
        <v>2419</v>
      </c>
      <c r="J48">
        <v>4482</v>
      </c>
      <c r="K48">
        <v>2883</v>
      </c>
      <c r="L48" s="3">
        <f t="shared" si="6"/>
        <v>1385.2</v>
      </c>
      <c r="M48" s="3">
        <f t="shared" si="7"/>
        <v>2616</v>
      </c>
      <c r="N48" s="3">
        <f t="shared" si="8"/>
        <v>1574.4</v>
      </c>
      <c r="O48" s="3">
        <f t="shared" si="9"/>
        <v>1209.5</v>
      </c>
      <c r="P48" s="3">
        <f t="shared" si="10"/>
        <v>2241</v>
      </c>
      <c r="Q48" s="3">
        <f t="shared" si="11"/>
        <v>1441.5</v>
      </c>
      <c r="R48">
        <f t="shared" si="12"/>
        <v>9345</v>
      </c>
      <c r="S48">
        <f t="shared" si="13"/>
        <v>17562</v>
      </c>
      <c r="T48">
        <f t="shared" si="14"/>
        <v>10755</v>
      </c>
    </row>
    <row r="49" spans="1:20" x14ac:dyDescent="0.3">
      <c r="A49">
        <v>48</v>
      </c>
      <c r="B49">
        <v>4609</v>
      </c>
      <c r="C49">
        <f t="shared" si="3"/>
        <v>10872</v>
      </c>
      <c r="D49" s="3">
        <f t="shared" si="4"/>
        <v>1789.4</v>
      </c>
      <c r="E49" s="3">
        <f t="shared" si="5"/>
        <v>962.5</v>
      </c>
      <c r="F49">
        <v>2281</v>
      </c>
      <c r="G49">
        <v>4573</v>
      </c>
      <c r="H49">
        <v>2093</v>
      </c>
      <c r="I49">
        <v>357</v>
      </c>
      <c r="J49">
        <v>921</v>
      </c>
      <c r="K49">
        <v>647</v>
      </c>
      <c r="L49" s="3">
        <f t="shared" si="6"/>
        <v>456.2</v>
      </c>
      <c r="M49" s="3">
        <f t="shared" si="7"/>
        <v>914.6</v>
      </c>
      <c r="N49" s="3">
        <f t="shared" si="8"/>
        <v>418.6</v>
      </c>
      <c r="O49" s="3">
        <f t="shared" si="9"/>
        <v>178.5</v>
      </c>
      <c r="P49" s="3">
        <f t="shared" si="10"/>
        <v>460.5</v>
      </c>
      <c r="Q49" s="3">
        <f t="shared" si="11"/>
        <v>323.5</v>
      </c>
      <c r="R49">
        <f t="shared" si="12"/>
        <v>2638</v>
      </c>
      <c r="S49">
        <f t="shared" si="13"/>
        <v>5494</v>
      </c>
      <c r="T49">
        <f t="shared" si="14"/>
        <v>2740</v>
      </c>
    </row>
    <row r="50" spans="1:20" x14ac:dyDescent="0.3">
      <c r="A50">
        <v>49</v>
      </c>
      <c r="B50">
        <v>9495</v>
      </c>
      <c r="C50">
        <f t="shared" si="3"/>
        <v>17619</v>
      </c>
      <c r="D50" s="3">
        <f t="shared" si="4"/>
        <v>2125</v>
      </c>
      <c r="E50" s="3">
        <f t="shared" si="5"/>
        <v>3497</v>
      </c>
      <c r="F50">
        <v>2067</v>
      </c>
      <c r="G50">
        <v>4838</v>
      </c>
      <c r="H50">
        <v>3720</v>
      </c>
      <c r="I50">
        <v>1145</v>
      </c>
      <c r="J50">
        <v>3670</v>
      </c>
      <c r="K50">
        <v>2179</v>
      </c>
      <c r="L50" s="3">
        <f t="shared" si="6"/>
        <v>413.4</v>
      </c>
      <c r="M50" s="3">
        <f t="shared" si="7"/>
        <v>967.6</v>
      </c>
      <c r="N50" s="3">
        <f t="shared" si="8"/>
        <v>744</v>
      </c>
      <c r="O50" s="3">
        <f t="shared" si="9"/>
        <v>572.5</v>
      </c>
      <c r="P50" s="3">
        <f t="shared" si="10"/>
        <v>1835</v>
      </c>
      <c r="Q50" s="3">
        <f t="shared" si="11"/>
        <v>1089.5</v>
      </c>
      <c r="R50">
        <f t="shared" si="12"/>
        <v>3212</v>
      </c>
      <c r="S50">
        <f t="shared" si="13"/>
        <v>8508</v>
      </c>
      <c r="T50">
        <f t="shared" si="14"/>
        <v>5899</v>
      </c>
    </row>
    <row r="51" spans="1:20" x14ac:dyDescent="0.3">
      <c r="A51">
        <v>50</v>
      </c>
      <c r="B51">
        <v>8103</v>
      </c>
      <c r="C51">
        <f t="shared" si="3"/>
        <v>35336</v>
      </c>
      <c r="D51" s="3">
        <f t="shared" si="4"/>
        <v>5052.2</v>
      </c>
      <c r="E51" s="3">
        <f t="shared" si="5"/>
        <v>5037.5</v>
      </c>
      <c r="F51">
        <v>7978</v>
      </c>
      <c r="G51">
        <v>8748</v>
      </c>
      <c r="H51">
        <v>8535</v>
      </c>
      <c r="I51">
        <v>3358</v>
      </c>
      <c r="J51">
        <v>3153</v>
      </c>
      <c r="K51">
        <v>3564</v>
      </c>
      <c r="L51" s="3">
        <f t="shared" si="6"/>
        <v>1595.6</v>
      </c>
      <c r="M51" s="3">
        <f t="shared" si="7"/>
        <v>1749.6</v>
      </c>
      <c r="N51" s="3">
        <f t="shared" si="8"/>
        <v>1707</v>
      </c>
      <c r="O51" s="3">
        <f t="shared" si="9"/>
        <v>1679</v>
      </c>
      <c r="P51" s="3">
        <f t="shared" si="10"/>
        <v>1576.5</v>
      </c>
      <c r="Q51" s="3">
        <f t="shared" si="11"/>
        <v>1782</v>
      </c>
      <c r="R51">
        <f t="shared" si="12"/>
        <v>11336</v>
      </c>
      <c r="S51">
        <f t="shared" si="13"/>
        <v>11901</v>
      </c>
      <c r="T51">
        <f t="shared" si="14"/>
        <v>12099</v>
      </c>
    </row>
    <row r="52" spans="1:20" x14ac:dyDescent="0.3">
      <c r="A52">
        <v>51</v>
      </c>
      <c r="B52">
        <v>259</v>
      </c>
      <c r="C52">
        <f t="shared" si="3"/>
        <v>815</v>
      </c>
      <c r="D52" s="3">
        <f t="shared" si="4"/>
        <v>112.8</v>
      </c>
      <c r="E52" s="3">
        <f t="shared" si="5"/>
        <v>125.5</v>
      </c>
      <c r="F52">
        <v>174</v>
      </c>
      <c r="G52">
        <v>194</v>
      </c>
      <c r="H52">
        <v>196</v>
      </c>
      <c r="I52">
        <v>78</v>
      </c>
      <c r="J52">
        <v>87</v>
      </c>
      <c r="K52">
        <v>86</v>
      </c>
      <c r="L52" s="3">
        <f t="shared" si="6"/>
        <v>34.799999999999997</v>
      </c>
      <c r="M52" s="3">
        <f t="shared" si="7"/>
        <v>38.799999999999997</v>
      </c>
      <c r="N52" s="3">
        <f t="shared" si="8"/>
        <v>39.200000000000003</v>
      </c>
      <c r="O52" s="3">
        <f t="shared" si="9"/>
        <v>39</v>
      </c>
      <c r="P52" s="3">
        <f t="shared" si="10"/>
        <v>43.5</v>
      </c>
      <c r="Q52" s="3">
        <f t="shared" si="11"/>
        <v>43</v>
      </c>
      <c r="R52">
        <f t="shared" si="12"/>
        <v>252</v>
      </c>
      <c r="S52">
        <f t="shared" si="13"/>
        <v>281</v>
      </c>
      <c r="T52">
        <f t="shared" si="14"/>
        <v>282</v>
      </c>
    </row>
    <row r="53" spans="1:20" x14ac:dyDescent="0.3">
      <c r="A53">
        <v>52</v>
      </c>
      <c r="B53">
        <v>3518</v>
      </c>
      <c r="C53">
        <f t="shared" si="3"/>
        <v>14648</v>
      </c>
      <c r="D53" s="3">
        <f t="shared" si="4"/>
        <v>1997.4</v>
      </c>
      <c r="E53" s="3">
        <f t="shared" si="5"/>
        <v>2330.5</v>
      </c>
      <c r="F53">
        <v>3086</v>
      </c>
      <c r="G53">
        <v>3478</v>
      </c>
      <c r="H53">
        <v>3423</v>
      </c>
      <c r="I53">
        <v>1327</v>
      </c>
      <c r="J53">
        <v>1770</v>
      </c>
      <c r="K53">
        <v>1564</v>
      </c>
      <c r="L53" s="3">
        <f t="shared" si="6"/>
        <v>617.20000000000005</v>
      </c>
      <c r="M53" s="3">
        <f t="shared" si="7"/>
        <v>695.6</v>
      </c>
      <c r="N53" s="3">
        <f t="shared" si="8"/>
        <v>684.6</v>
      </c>
      <c r="O53" s="3">
        <f t="shared" si="9"/>
        <v>663.5</v>
      </c>
      <c r="P53" s="3">
        <f t="shared" si="10"/>
        <v>885</v>
      </c>
      <c r="Q53" s="3">
        <f t="shared" si="11"/>
        <v>782</v>
      </c>
      <c r="R53">
        <f t="shared" si="12"/>
        <v>4413</v>
      </c>
      <c r="S53">
        <f t="shared" si="13"/>
        <v>5248</v>
      </c>
      <c r="T53">
        <f t="shared" si="14"/>
        <v>4987</v>
      </c>
    </row>
    <row r="54" spans="1:20" x14ac:dyDescent="0.3">
      <c r="A54">
        <v>53</v>
      </c>
      <c r="B54">
        <v>8964</v>
      </c>
      <c r="C54">
        <f t="shared" si="3"/>
        <v>21866</v>
      </c>
      <c r="D54" s="3">
        <f t="shared" si="4"/>
        <v>3448.2</v>
      </c>
      <c r="E54" s="3">
        <f t="shared" si="5"/>
        <v>2312.5</v>
      </c>
      <c r="F54">
        <v>4628</v>
      </c>
      <c r="G54">
        <v>7945</v>
      </c>
      <c r="H54">
        <v>4668</v>
      </c>
      <c r="I54">
        <v>1208</v>
      </c>
      <c r="J54">
        <v>1527</v>
      </c>
      <c r="K54">
        <v>1890</v>
      </c>
      <c r="L54" s="3">
        <f t="shared" si="6"/>
        <v>925.6</v>
      </c>
      <c r="M54" s="3">
        <f t="shared" si="7"/>
        <v>1589</v>
      </c>
      <c r="N54" s="3">
        <f t="shared" si="8"/>
        <v>933.6</v>
      </c>
      <c r="O54" s="3">
        <f t="shared" si="9"/>
        <v>604</v>
      </c>
      <c r="P54" s="3">
        <f t="shared" si="10"/>
        <v>763.5</v>
      </c>
      <c r="Q54" s="3">
        <f t="shared" si="11"/>
        <v>945</v>
      </c>
      <c r="R54">
        <f t="shared" si="12"/>
        <v>5836</v>
      </c>
      <c r="S54">
        <f t="shared" si="13"/>
        <v>9472</v>
      </c>
      <c r="T54">
        <f t="shared" si="14"/>
        <v>6558</v>
      </c>
    </row>
    <row r="55" spans="1:20" x14ac:dyDescent="0.3">
      <c r="A55">
        <v>54</v>
      </c>
      <c r="B55">
        <v>13748</v>
      </c>
      <c r="C55">
        <f t="shared" si="3"/>
        <v>39663</v>
      </c>
      <c r="D55" s="3">
        <f t="shared" si="4"/>
        <v>5371</v>
      </c>
      <c r="E55" s="3">
        <f t="shared" si="5"/>
        <v>6404</v>
      </c>
      <c r="F55">
        <v>7005</v>
      </c>
      <c r="G55">
        <v>10260</v>
      </c>
      <c r="H55">
        <v>9590</v>
      </c>
      <c r="I55">
        <v>3282</v>
      </c>
      <c r="J55">
        <v>4804</v>
      </c>
      <c r="K55">
        <v>4722</v>
      </c>
      <c r="L55" s="3">
        <f t="shared" si="6"/>
        <v>1401</v>
      </c>
      <c r="M55" s="3">
        <f t="shared" si="7"/>
        <v>2052</v>
      </c>
      <c r="N55" s="3">
        <f t="shared" si="8"/>
        <v>1918</v>
      </c>
      <c r="O55" s="3">
        <f t="shared" si="9"/>
        <v>1641</v>
      </c>
      <c r="P55" s="3">
        <f t="shared" si="10"/>
        <v>2402</v>
      </c>
      <c r="Q55" s="3">
        <f t="shared" si="11"/>
        <v>2361</v>
      </c>
      <c r="R55">
        <f t="shared" si="12"/>
        <v>10287</v>
      </c>
      <c r="S55">
        <f t="shared" si="13"/>
        <v>15064</v>
      </c>
      <c r="T55">
        <f t="shared" si="14"/>
        <v>14312</v>
      </c>
    </row>
    <row r="56" spans="1:20" x14ac:dyDescent="0.3">
      <c r="A56">
        <v>55</v>
      </c>
      <c r="B56">
        <v>14907</v>
      </c>
      <c r="C56">
        <f t="shared" si="3"/>
        <v>36866</v>
      </c>
      <c r="D56" s="3">
        <f t="shared" si="4"/>
        <v>4843.3999999999996</v>
      </c>
      <c r="E56" s="3">
        <f t="shared" si="5"/>
        <v>6324.5</v>
      </c>
      <c r="F56">
        <v>4145</v>
      </c>
      <c r="G56">
        <v>9051</v>
      </c>
      <c r="H56">
        <v>11021</v>
      </c>
      <c r="I56">
        <v>1812</v>
      </c>
      <c r="J56">
        <v>4999</v>
      </c>
      <c r="K56">
        <v>5838</v>
      </c>
      <c r="L56" s="3">
        <f t="shared" si="6"/>
        <v>829</v>
      </c>
      <c r="M56" s="3">
        <f t="shared" si="7"/>
        <v>1810.2</v>
      </c>
      <c r="N56" s="3">
        <f t="shared" si="8"/>
        <v>2204.1999999999998</v>
      </c>
      <c r="O56" s="3">
        <f t="shared" si="9"/>
        <v>906</v>
      </c>
      <c r="P56" s="3">
        <f t="shared" si="10"/>
        <v>2499.5</v>
      </c>
      <c r="Q56" s="3">
        <f t="shared" si="11"/>
        <v>2919</v>
      </c>
      <c r="R56">
        <f t="shared" si="12"/>
        <v>5957</v>
      </c>
      <c r="S56">
        <f t="shared" si="13"/>
        <v>14050</v>
      </c>
      <c r="T56">
        <f t="shared" si="14"/>
        <v>16859</v>
      </c>
    </row>
    <row r="57" spans="1:20" x14ac:dyDescent="0.3">
      <c r="A57">
        <v>56</v>
      </c>
      <c r="B57">
        <v>1498</v>
      </c>
      <c r="C57">
        <f t="shared" si="3"/>
        <v>4405</v>
      </c>
      <c r="D57" s="3">
        <f t="shared" si="4"/>
        <v>575.4</v>
      </c>
      <c r="E57" s="3">
        <f t="shared" si="5"/>
        <v>764</v>
      </c>
      <c r="F57">
        <v>880</v>
      </c>
      <c r="G57">
        <v>1044</v>
      </c>
      <c r="H57">
        <v>953</v>
      </c>
      <c r="I57">
        <v>440</v>
      </c>
      <c r="J57">
        <v>607</v>
      </c>
      <c r="K57">
        <v>481</v>
      </c>
      <c r="L57" s="3">
        <f t="shared" si="6"/>
        <v>176</v>
      </c>
      <c r="M57" s="3">
        <f t="shared" si="7"/>
        <v>208.8</v>
      </c>
      <c r="N57" s="3">
        <f t="shared" si="8"/>
        <v>190.6</v>
      </c>
      <c r="O57" s="3">
        <f t="shared" si="9"/>
        <v>220</v>
      </c>
      <c r="P57" s="3">
        <f t="shared" si="10"/>
        <v>303.5</v>
      </c>
      <c r="Q57" s="3">
        <f t="shared" si="11"/>
        <v>240.5</v>
      </c>
      <c r="R57">
        <f t="shared" si="12"/>
        <v>1320</v>
      </c>
      <c r="S57">
        <f t="shared" si="13"/>
        <v>1651</v>
      </c>
      <c r="T57">
        <f t="shared" si="14"/>
        <v>1434</v>
      </c>
    </row>
    <row r="58" spans="1:20" x14ac:dyDescent="0.3">
      <c r="A58">
        <v>57</v>
      </c>
      <c r="B58">
        <v>160</v>
      </c>
      <c r="C58">
        <f t="shared" si="3"/>
        <v>517</v>
      </c>
      <c r="D58" s="3">
        <f t="shared" si="4"/>
        <v>81</v>
      </c>
      <c r="E58" s="3">
        <f t="shared" si="5"/>
        <v>56</v>
      </c>
      <c r="F58">
        <v>127</v>
      </c>
      <c r="G58">
        <v>119</v>
      </c>
      <c r="H58">
        <v>159</v>
      </c>
      <c r="I58">
        <v>26</v>
      </c>
      <c r="J58">
        <v>48</v>
      </c>
      <c r="K58">
        <v>38</v>
      </c>
      <c r="L58" s="3">
        <f t="shared" si="6"/>
        <v>25.4</v>
      </c>
      <c r="M58" s="3">
        <f t="shared" si="7"/>
        <v>23.8</v>
      </c>
      <c r="N58" s="3">
        <f t="shared" si="8"/>
        <v>31.8</v>
      </c>
      <c r="O58" s="3">
        <f t="shared" si="9"/>
        <v>13</v>
      </c>
      <c r="P58" s="3">
        <f t="shared" si="10"/>
        <v>24</v>
      </c>
      <c r="Q58" s="3">
        <f t="shared" si="11"/>
        <v>19</v>
      </c>
      <c r="R58">
        <f t="shared" si="12"/>
        <v>153</v>
      </c>
      <c r="S58">
        <f t="shared" si="13"/>
        <v>167</v>
      </c>
      <c r="T58">
        <f t="shared" si="14"/>
        <v>197</v>
      </c>
    </row>
    <row r="59" spans="1:20" x14ac:dyDescent="0.3">
      <c r="A59">
        <v>58</v>
      </c>
      <c r="B59">
        <v>3874</v>
      </c>
      <c r="C59">
        <f t="shared" si="3"/>
        <v>8663</v>
      </c>
      <c r="D59" s="3">
        <f t="shared" si="4"/>
        <v>1177.2</v>
      </c>
      <c r="E59" s="3">
        <f t="shared" si="5"/>
        <v>1388.5</v>
      </c>
      <c r="F59">
        <v>990</v>
      </c>
      <c r="G59">
        <v>3664</v>
      </c>
      <c r="H59">
        <v>1232</v>
      </c>
      <c r="I59">
        <v>480</v>
      </c>
      <c r="J59">
        <v>1725</v>
      </c>
      <c r="K59">
        <v>572</v>
      </c>
      <c r="L59" s="3">
        <f t="shared" si="6"/>
        <v>198</v>
      </c>
      <c r="M59" s="3">
        <f t="shared" si="7"/>
        <v>732.8</v>
      </c>
      <c r="N59" s="3">
        <f t="shared" si="8"/>
        <v>246.4</v>
      </c>
      <c r="O59" s="3">
        <f t="shared" si="9"/>
        <v>240</v>
      </c>
      <c r="P59" s="3">
        <f t="shared" si="10"/>
        <v>862.5</v>
      </c>
      <c r="Q59" s="3">
        <f t="shared" si="11"/>
        <v>286</v>
      </c>
      <c r="R59">
        <f t="shared" si="12"/>
        <v>1470</v>
      </c>
      <c r="S59">
        <f t="shared" si="13"/>
        <v>5389</v>
      </c>
      <c r="T59">
        <f t="shared" si="14"/>
        <v>1804</v>
      </c>
    </row>
    <row r="60" spans="1:20" x14ac:dyDescent="0.3">
      <c r="A60">
        <v>59</v>
      </c>
      <c r="B60">
        <v>5996</v>
      </c>
      <c r="C60">
        <f t="shared" si="3"/>
        <v>12419</v>
      </c>
      <c r="D60" s="3">
        <f t="shared" si="4"/>
        <v>2078.4</v>
      </c>
      <c r="E60" s="3">
        <f t="shared" si="5"/>
        <v>1013.5</v>
      </c>
      <c r="F60">
        <v>2592</v>
      </c>
      <c r="G60">
        <v>5606</v>
      </c>
      <c r="H60">
        <v>2194</v>
      </c>
      <c r="I60">
        <v>457</v>
      </c>
      <c r="J60">
        <v>838</v>
      </c>
      <c r="K60">
        <v>732</v>
      </c>
      <c r="L60" s="3">
        <f t="shared" si="6"/>
        <v>518.4</v>
      </c>
      <c r="M60" s="3">
        <f t="shared" si="7"/>
        <v>1121.2</v>
      </c>
      <c r="N60" s="3">
        <f t="shared" si="8"/>
        <v>438.8</v>
      </c>
      <c r="O60" s="3">
        <f t="shared" si="9"/>
        <v>228.5</v>
      </c>
      <c r="P60" s="3">
        <f t="shared" si="10"/>
        <v>419</v>
      </c>
      <c r="Q60" s="3">
        <f t="shared" si="11"/>
        <v>366</v>
      </c>
      <c r="R60">
        <f t="shared" si="12"/>
        <v>3049</v>
      </c>
      <c r="S60">
        <f t="shared" si="13"/>
        <v>6444</v>
      </c>
      <c r="T60">
        <f t="shared" si="14"/>
        <v>2926</v>
      </c>
    </row>
    <row r="61" spans="1:20" x14ac:dyDescent="0.3">
      <c r="A61">
        <v>60</v>
      </c>
      <c r="B61">
        <v>6285</v>
      </c>
      <c r="C61">
        <f t="shared" si="3"/>
        <v>27223</v>
      </c>
      <c r="D61" s="3">
        <f t="shared" si="4"/>
        <v>3895.2</v>
      </c>
      <c r="E61" s="3">
        <f t="shared" si="5"/>
        <v>3873.5</v>
      </c>
      <c r="F61">
        <v>5998</v>
      </c>
      <c r="G61">
        <v>6374</v>
      </c>
      <c r="H61">
        <v>7104</v>
      </c>
      <c r="I61">
        <v>2405</v>
      </c>
      <c r="J61">
        <v>2466</v>
      </c>
      <c r="K61">
        <v>2876</v>
      </c>
      <c r="L61" s="3">
        <f t="shared" si="6"/>
        <v>1199.5999999999999</v>
      </c>
      <c r="M61" s="3">
        <f t="shared" si="7"/>
        <v>1274.8</v>
      </c>
      <c r="N61" s="3">
        <f t="shared" si="8"/>
        <v>1420.8</v>
      </c>
      <c r="O61" s="3">
        <f t="shared" si="9"/>
        <v>1202.5</v>
      </c>
      <c r="P61" s="3">
        <f t="shared" si="10"/>
        <v>1233</v>
      </c>
      <c r="Q61" s="3">
        <f t="shared" si="11"/>
        <v>1438</v>
      </c>
      <c r="R61">
        <f t="shared" si="12"/>
        <v>8403</v>
      </c>
      <c r="S61">
        <f t="shared" si="13"/>
        <v>8840</v>
      </c>
      <c r="T61">
        <f t="shared" si="14"/>
        <v>9980</v>
      </c>
    </row>
    <row r="62" spans="1:20" x14ac:dyDescent="0.3">
      <c r="A62">
        <v>61</v>
      </c>
      <c r="B62">
        <v>6263</v>
      </c>
      <c r="C62">
        <f t="shared" si="3"/>
        <v>15055</v>
      </c>
      <c r="D62" s="3">
        <f t="shared" si="4"/>
        <v>2327.1999999999998</v>
      </c>
      <c r="E62" s="3">
        <f t="shared" si="5"/>
        <v>1709.5</v>
      </c>
      <c r="F62">
        <v>3057</v>
      </c>
      <c r="G62">
        <v>5431</v>
      </c>
      <c r="H62">
        <v>3148</v>
      </c>
      <c r="I62">
        <v>815</v>
      </c>
      <c r="J62">
        <v>1326</v>
      </c>
      <c r="K62">
        <v>1278</v>
      </c>
      <c r="L62" s="3">
        <f t="shared" si="6"/>
        <v>611.4</v>
      </c>
      <c r="M62" s="3">
        <f t="shared" si="7"/>
        <v>1086.2</v>
      </c>
      <c r="N62" s="3">
        <f t="shared" si="8"/>
        <v>629.6</v>
      </c>
      <c r="O62" s="3">
        <f t="shared" si="9"/>
        <v>407.5</v>
      </c>
      <c r="P62" s="3">
        <f t="shared" si="10"/>
        <v>663</v>
      </c>
      <c r="Q62" s="3">
        <f t="shared" si="11"/>
        <v>639</v>
      </c>
      <c r="R62">
        <f t="shared" si="12"/>
        <v>3872</v>
      </c>
      <c r="S62">
        <f t="shared" si="13"/>
        <v>6757</v>
      </c>
      <c r="T62">
        <f t="shared" si="14"/>
        <v>4426</v>
      </c>
    </row>
    <row r="63" spans="1:20" x14ac:dyDescent="0.3">
      <c r="A63">
        <v>62</v>
      </c>
      <c r="B63">
        <v>9759</v>
      </c>
      <c r="C63">
        <f t="shared" si="3"/>
        <v>26510</v>
      </c>
      <c r="D63" s="3">
        <f t="shared" si="4"/>
        <v>4241.6000000000004</v>
      </c>
      <c r="E63" s="3">
        <f t="shared" si="5"/>
        <v>2651</v>
      </c>
      <c r="F63">
        <v>5789</v>
      </c>
      <c r="G63">
        <v>9645</v>
      </c>
      <c r="H63">
        <v>5774</v>
      </c>
      <c r="I63">
        <v>1285</v>
      </c>
      <c r="J63">
        <v>2021</v>
      </c>
      <c r="K63">
        <v>1996</v>
      </c>
      <c r="L63" s="3">
        <f t="shared" si="6"/>
        <v>1157.8</v>
      </c>
      <c r="M63" s="3">
        <f t="shared" si="7"/>
        <v>1929</v>
      </c>
      <c r="N63" s="3">
        <f t="shared" si="8"/>
        <v>1154.8</v>
      </c>
      <c r="O63" s="3">
        <f t="shared" si="9"/>
        <v>642.5</v>
      </c>
      <c r="P63" s="3">
        <f t="shared" si="10"/>
        <v>1010.5</v>
      </c>
      <c r="Q63" s="3">
        <f t="shared" si="11"/>
        <v>998</v>
      </c>
      <c r="R63">
        <f t="shared" si="12"/>
        <v>7074</v>
      </c>
      <c r="S63">
        <f t="shared" si="13"/>
        <v>11666</v>
      </c>
      <c r="T63">
        <f t="shared" si="14"/>
        <v>7770</v>
      </c>
    </row>
    <row r="64" spans="1:20" x14ac:dyDescent="0.3">
      <c r="A64">
        <v>63</v>
      </c>
      <c r="B64">
        <v>15487</v>
      </c>
      <c r="C64">
        <f t="shared" si="3"/>
        <v>38043</v>
      </c>
      <c r="D64" s="3">
        <f t="shared" si="4"/>
        <v>5401.6</v>
      </c>
      <c r="E64" s="3">
        <f t="shared" si="5"/>
        <v>5517.5</v>
      </c>
      <c r="F64">
        <v>6479</v>
      </c>
      <c r="G64">
        <v>10751</v>
      </c>
      <c r="H64">
        <v>9778</v>
      </c>
      <c r="I64">
        <v>2143</v>
      </c>
      <c r="J64">
        <v>4709</v>
      </c>
      <c r="K64">
        <v>4183</v>
      </c>
      <c r="L64" s="3">
        <f t="shared" si="6"/>
        <v>1295.8</v>
      </c>
      <c r="M64" s="3">
        <f t="shared" si="7"/>
        <v>2150.1999999999998</v>
      </c>
      <c r="N64" s="3">
        <f t="shared" si="8"/>
        <v>1955.6</v>
      </c>
      <c r="O64" s="3">
        <f t="shared" si="9"/>
        <v>1071.5</v>
      </c>
      <c r="P64" s="3">
        <f t="shared" si="10"/>
        <v>2354.5</v>
      </c>
      <c r="Q64" s="3">
        <f t="shared" si="11"/>
        <v>2091.5</v>
      </c>
      <c r="R64">
        <f t="shared" si="12"/>
        <v>8622</v>
      </c>
      <c r="S64">
        <f t="shared" si="13"/>
        <v>15460</v>
      </c>
      <c r="T64">
        <f t="shared" si="14"/>
        <v>13961</v>
      </c>
    </row>
    <row r="65" spans="1:20" x14ac:dyDescent="0.3">
      <c r="A65">
        <v>64</v>
      </c>
      <c r="B65">
        <v>3369</v>
      </c>
      <c r="C65">
        <f t="shared" si="3"/>
        <v>5797</v>
      </c>
      <c r="D65" s="3">
        <f t="shared" si="4"/>
        <v>914</v>
      </c>
      <c r="E65" s="3">
        <f t="shared" si="5"/>
        <v>613.5</v>
      </c>
      <c r="F65">
        <v>1085</v>
      </c>
      <c r="G65">
        <v>2185</v>
      </c>
      <c r="H65">
        <v>1300</v>
      </c>
      <c r="I65">
        <v>165</v>
      </c>
      <c r="J65">
        <v>622</v>
      </c>
      <c r="K65">
        <v>440</v>
      </c>
      <c r="L65" s="3">
        <f t="shared" si="6"/>
        <v>217</v>
      </c>
      <c r="M65" s="3">
        <f t="shared" si="7"/>
        <v>437</v>
      </c>
      <c r="N65" s="3">
        <f t="shared" si="8"/>
        <v>260</v>
      </c>
      <c r="O65" s="3">
        <f t="shared" si="9"/>
        <v>82.5</v>
      </c>
      <c r="P65" s="3">
        <f t="shared" si="10"/>
        <v>311</v>
      </c>
      <c r="Q65" s="3">
        <f t="shared" si="11"/>
        <v>220</v>
      </c>
      <c r="R65">
        <f t="shared" si="12"/>
        <v>1250</v>
      </c>
      <c r="S65">
        <f t="shared" si="13"/>
        <v>2807</v>
      </c>
      <c r="T65">
        <f t="shared" si="14"/>
        <v>1740</v>
      </c>
    </row>
    <row r="66" spans="1:20" x14ac:dyDescent="0.3">
      <c r="A66">
        <v>65</v>
      </c>
      <c r="B66">
        <v>23015</v>
      </c>
      <c r="C66">
        <f t="shared" si="3"/>
        <v>51366</v>
      </c>
      <c r="D66" s="3">
        <f t="shared" si="4"/>
        <v>7186</v>
      </c>
      <c r="E66" s="3">
        <f t="shared" si="5"/>
        <v>7718</v>
      </c>
      <c r="F66">
        <v>9397</v>
      </c>
      <c r="G66">
        <v>15110</v>
      </c>
      <c r="H66">
        <v>11423</v>
      </c>
      <c r="I66">
        <v>3869</v>
      </c>
      <c r="J66">
        <v>6412</v>
      </c>
      <c r="K66">
        <v>5155</v>
      </c>
      <c r="L66" s="3">
        <f t="shared" si="6"/>
        <v>1879.4</v>
      </c>
      <c r="M66" s="3">
        <f t="shared" si="7"/>
        <v>3022</v>
      </c>
      <c r="N66" s="3">
        <f t="shared" si="8"/>
        <v>2284.6</v>
      </c>
      <c r="O66" s="3">
        <f t="shared" si="9"/>
        <v>1934.5</v>
      </c>
      <c r="P66" s="3">
        <f t="shared" si="10"/>
        <v>3206</v>
      </c>
      <c r="Q66" s="3">
        <f t="shared" si="11"/>
        <v>2577.5</v>
      </c>
      <c r="R66">
        <f t="shared" si="12"/>
        <v>13266</v>
      </c>
      <c r="S66">
        <f t="shared" si="13"/>
        <v>21522</v>
      </c>
      <c r="T66">
        <f t="shared" si="14"/>
        <v>16578</v>
      </c>
    </row>
    <row r="67" spans="1:20" x14ac:dyDescent="0.3">
      <c r="A67">
        <v>66</v>
      </c>
      <c r="B67">
        <v>3901</v>
      </c>
      <c r="C67">
        <f t="shared" ref="C67:C130" si="15">SUM(F67:K67)</f>
        <v>8237</v>
      </c>
      <c r="D67" s="3">
        <f t="shared" ref="D67:D130" si="16">SUM(L67:N67)</f>
        <v>1281.4000000000001</v>
      </c>
      <c r="E67" s="3">
        <f t="shared" ref="E67:E130" si="17">SUM(O67:Q67)</f>
        <v>915</v>
      </c>
      <c r="F67">
        <v>1704</v>
      </c>
      <c r="G67">
        <v>3167</v>
      </c>
      <c r="H67">
        <v>1536</v>
      </c>
      <c r="I67">
        <v>427</v>
      </c>
      <c r="J67">
        <v>770</v>
      </c>
      <c r="K67">
        <v>633</v>
      </c>
      <c r="L67" s="3">
        <f t="shared" ref="L67:L130" si="18">F67/5</f>
        <v>340.8</v>
      </c>
      <c r="M67" s="3">
        <f t="shared" ref="M67:M130" si="19">G67/5</f>
        <v>633.4</v>
      </c>
      <c r="N67" s="3">
        <f t="shared" ref="N67:N130" si="20">H67/5</f>
        <v>307.2</v>
      </c>
      <c r="O67" s="3">
        <f t="shared" ref="O67:O130" si="21">I67/2</f>
        <v>213.5</v>
      </c>
      <c r="P67" s="3">
        <f t="shared" ref="P67:P130" si="22">J67/2</f>
        <v>385</v>
      </c>
      <c r="Q67" s="3">
        <f t="shared" ref="Q67:Q130" si="23">K67/2</f>
        <v>316.5</v>
      </c>
      <c r="R67">
        <f t="shared" ref="R67:R130" si="24">F67+I67</f>
        <v>2131</v>
      </c>
      <c r="S67">
        <f t="shared" ref="S67:S130" si="25">G67+J67</f>
        <v>3937</v>
      </c>
      <c r="T67">
        <f t="shared" ref="T67:T130" si="26">H67+K67</f>
        <v>2169</v>
      </c>
    </row>
    <row r="68" spans="1:20" x14ac:dyDescent="0.3">
      <c r="A68">
        <v>67</v>
      </c>
      <c r="B68">
        <v>14771</v>
      </c>
      <c r="C68">
        <f t="shared" si="15"/>
        <v>30812</v>
      </c>
      <c r="D68" s="3">
        <f t="shared" si="16"/>
        <v>4282.2</v>
      </c>
      <c r="E68" s="3">
        <f t="shared" si="17"/>
        <v>4700.5</v>
      </c>
      <c r="F68">
        <v>4760</v>
      </c>
      <c r="G68">
        <v>9927</v>
      </c>
      <c r="H68">
        <v>6724</v>
      </c>
      <c r="I68">
        <v>1879</v>
      </c>
      <c r="J68">
        <v>4160</v>
      </c>
      <c r="K68">
        <v>3362</v>
      </c>
      <c r="L68" s="3">
        <f t="shared" si="18"/>
        <v>952</v>
      </c>
      <c r="M68" s="3">
        <f t="shared" si="19"/>
        <v>1985.4</v>
      </c>
      <c r="N68" s="3">
        <f t="shared" si="20"/>
        <v>1344.8</v>
      </c>
      <c r="O68" s="3">
        <f t="shared" si="21"/>
        <v>939.5</v>
      </c>
      <c r="P68" s="3">
        <f t="shared" si="22"/>
        <v>2080</v>
      </c>
      <c r="Q68" s="3">
        <f t="shared" si="23"/>
        <v>1681</v>
      </c>
      <c r="R68">
        <f t="shared" si="24"/>
        <v>6639</v>
      </c>
      <c r="S68">
        <f t="shared" si="25"/>
        <v>14087</v>
      </c>
      <c r="T68">
        <f t="shared" si="26"/>
        <v>10086</v>
      </c>
    </row>
    <row r="69" spans="1:20" x14ac:dyDescent="0.3">
      <c r="A69">
        <v>68</v>
      </c>
      <c r="B69">
        <v>1541</v>
      </c>
      <c r="C69">
        <f t="shared" si="15"/>
        <v>9232</v>
      </c>
      <c r="D69" s="3">
        <f t="shared" si="16"/>
        <v>840.4</v>
      </c>
      <c r="E69" s="3">
        <f t="shared" si="17"/>
        <v>2515</v>
      </c>
      <c r="F69">
        <v>1291</v>
      </c>
      <c r="G69">
        <v>1551</v>
      </c>
      <c r="H69">
        <v>1360</v>
      </c>
      <c r="I69">
        <v>1611</v>
      </c>
      <c r="J69">
        <v>2031</v>
      </c>
      <c r="K69">
        <v>1388</v>
      </c>
      <c r="L69" s="3">
        <f t="shared" si="18"/>
        <v>258.2</v>
      </c>
      <c r="M69" s="3">
        <f t="shared" si="19"/>
        <v>310.2</v>
      </c>
      <c r="N69" s="3">
        <f t="shared" si="20"/>
        <v>272</v>
      </c>
      <c r="O69" s="3">
        <f t="shared" si="21"/>
        <v>805.5</v>
      </c>
      <c r="P69" s="3">
        <f t="shared" si="22"/>
        <v>1015.5</v>
      </c>
      <c r="Q69" s="3">
        <f t="shared" si="23"/>
        <v>694</v>
      </c>
      <c r="R69">
        <f t="shared" si="24"/>
        <v>2902</v>
      </c>
      <c r="S69">
        <f t="shared" si="25"/>
        <v>3582</v>
      </c>
      <c r="T69">
        <f t="shared" si="26"/>
        <v>2748</v>
      </c>
    </row>
    <row r="70" spans="1:20" x14ac:dyDescent="0.3">
      <c r="A70">
        <v>69</v>
      </c>
      <c r="B70">
        <v>4877</v>
      </c>
      <c r="C70">
        <f t="shared" si="15"/>
        <v>12399</v>
      </c>
      <c r="D70" s="3">
        <f t="shared" si="16"/>
        <v>2119.4</v>
      </c>
      <c r="E70" s="3">
        <f t="shared" si="17"/>
        <v>901</v>
      </c>
      <c r="F70">
        <v>2962</v>
      </c>
      <c r="G70">
        <v>5323</v>
      </c>
      <c r="H70">
        <v>2312</v>
      </c>
      <c r="I70">
        <v>510</v>
      </c>
      <c r="J70">
        <v>692</v>
      </c>
      <c r="K70">
        <v>600</v>
      </c>
      <c r="L70" s="3">
        <f t="shared" si="18"/>
        <v>592.4</v>
      </c>
      <c r="M70" s="3">
        <f t="shared" si="19"/>
        <v>1064.5999999999999</v>
      </c>
      <c r="N70" s="3">
        <f t="shared" si="20"/>
        <v>462.4</v>
      </c>
      <c r="O70" s="3">
        <f t="shared" si="21"/>
        <v>255</v>
      </c>
      <c r="P70" s="3">
        <f t="shared" si="22"/>
        <v>346</v>
      </c>
      <c r="Q70" s="3">
        <f t="shared" si="23"/>
        <v>300</v>
      </c>
      <c r="R70">
        <f t="shared" si="24"/>
        <v>3472</v>
      </c>
      <c r="S70">
        <f t="shared" si="25"/>
        <v>6015</v>
      </c>
      <c r="T70">
        <f t="shared" si="26"/>
        <v>2912</v>
      </c>
    </row>
    <row r="71" spans="1:20" x14ac:dyDescent="0.3">
      <c r="A71">
        <v>70</v>
      </c>
      <c r="B71">
        <v>12804</v>
      </c>
      <c r="C71">
        <f t="shared" si="15"/>
        <v>22141</v>
      </c>
      <c r="D71" s="3">
        <f t="shared" si="16"/>
        <v>3352.2000000000003</v>
      </c>
      <c r="E71" s="3">
        <f t="shared" si="17"/>
        <v>2690</v>
      </c>
      <c r="F71">
        <v>4018</v>
      </c>
      <c r="G71">
        <v>8211</v>
      </c>
      <c r="H71">
        <v>4532</v>
      </c>
      <c r="I71">
        <v>1006</v>
      </c>
      <c r="J71">
        <v>2441</v>
      </c>
      <c r="K71">
        <v>1933</v>
      </c>
      <c r="L71" s="3">
        <f t="shared" si="18"/>
        <v>803.6</v>
      </c>
      <c r="M71" s="3">
        <f t="shared" si="19"/>
        <v>1642.2</v>
      </c>
      <c r="N71" s="3">
        <f t="shared" si="20"/>
        <v>906.4</v>
      </c>
      <c r="O71" s="3">
        <f t="shared" si="21"/>
        <v>503</v>
      </c>
      <c r="P71" s="3">
        <f t="shared" si="22"/>
        <v>1220.5</v>
      </c>
      <c r="Q71" s="3">
        <f t="shared" si="23"/>
        <v>966.5</v>
      </c>
      <c r="R71">
        <f t="shared" si="24"/>
        <v>5024</v>
      </c>
      <c r="S71">
        <f t="shared" si="25"/>
        <v>10652</v>
      </c>
      <c r="T71">
        <f t="shared" si="26"/>
        <v>6465</v>
      </c>
    </row>
    <row r="72" spans="1:20" x14ac:dyDescent="0.3">
      <c r="A72">
        <v>71</v>
      </c>
      <c r="B72">
        <v>5509</v>
      </c>
      <c r="C72">
        <f t="shared" si="15"/>
        <v>19646</v>
      </c>
      <c r="D72" s="3">
        <f t="shared" si="16"/>
        <v>2926.4</v>
      </c>
      <c r="E72" s="3">
        <f t="shared" si="17"/>
        <v>2507</v>
      </c>
      <c r="F72">
        <v>4299</v>
      </c>
      <c r="G72">
        <v>5875</v>
      </c>
      <c r="H72">
        <v>4458</v>
      </c>
      <c r="I72">
        <v>1515</v>
      </c>
      <c r="J72">
        <v>1625</v>
      </c>
      <c r="K72">
        <v>1874</v>
      </c>
      <c r="L72" s="3">
        <f t="shared" si="18"/>
        <v>859.8</v>
      </c>
      <c r="M72" s="3">
        <f t="shared" si="19"/>
        <v>1175</v>
      </c>
      <c r="N72" s="3">
        <f t="shared" si="20"/>
        <v>891.6</v>
      </c>
      <c r="O72" s="3">
        <f t="shared" si="21"/>
        <v>757.5</v>
      </c>
      <c r="P72" s="3">
        <f t="shared" si="22"/>
        <v>812.5</v>
      </c>
      <c r="Q72" s="3">
        <f t="shared" si="23"/>
        <v>937</v>
      </c>
      <c r="R72">
        <f t="shared" si="24"/>
        <v>5814</v>
      </c>
      <c r="S72">
        <f t="shared" si="25"/>
        <v>7500</v>
      </c>
      <c r="T72">
        <f t="shared" si="26"/>
        <v>6332</v>
      </c>
    </row>
    <row r="73" spans="1:20" x14ac:dyDescent="0.3">
      <c r="A73">
        <v>72</v>
      </c>
      <c r="B73">
        <v>4991</v>
      </c>
      <c r="C73">
        <f t="shared" si="15"/>
        <v>11148</v>
      </c>
      <c r="D73" s="3">
        <f t="shared" si="16"/>
        <v>1490</v>
      </c>
      <c r="E73" s="3">
        <f t="shared" si="17"/>
        <v>1849</v>
      </c>
      <c r="F73">
        <v>1745</v>
      </c>
      <c r="G73">
        <v>3345</v>
      </c>
      <c r="H73">
        <v>2360</v>
      </c>
      <c r="I73">
        <v>755</v>
      </c>
      <c r="J73">
        <v>1896</v>
      </c>
      <c r="K73">
        <v>1047</v>
      </c>
      <c r="L73" s="3">
        <f t="shared" si="18"/>
        <v>349</v>
      </c>
      <c r="M73" s="3">
        <f t="shared" si="19"/>
        <v>669</v>
      </c>
      <c r="N73" s="3">
        <f t="shared" si="20"/>
        <v>472</v>
      </c>
      <c r="O73" s="3">
        <f t="shared" si="21"/>
        <v>377.5</v>
      </c>
      <c r="P73" s="3">
        <f t="shared" si="22"/>
        <v>948</v>
      </c>
      <c r="Q73" s="3">
        <f t="shared" si="23"/>
        <v>523.5</v>
      </c>
      <c r="R73">
        <f t="shared" si="24"/>
        <v>2500</v>
      </c>
      <c r="S73">
        <f t="shared" si="25"/>
        <v>5241</v>
      </c>
      <c r="T73">
        <f t="shared" si="26"/>
        <v>3407</v>
      </c>
    </row>
    <row r="74" spans="1:20" x14ac:dyDescent="0.3">
      <c r="A74">
        <v>73</v>
      </c>
      <c r="B74">
        <v>8342</v>
      </c>
      <c r="C74">
        <f t="shared" si="15"/>
        <v>24343</v>
      </c>
      <c r="D74" s="3">
        <f t="shared" si="16"/>
        <v>3614</v>
      </c>
      <c r="E74" s="3">
        <f t="shared" si="17"/>
        <v>3136.5</v>
      </c>
      <c r="F74">
        <v>5100</v>
      </c>
      <c r="G74">
        <v>7641</v>
      </c>
      <c r="H74">
        <v>5329</v>
      </c>
      <c r="I74">
        <v>1801</v>
      </c>
      <c r="J74">
        <v>2322</v>
      </c>
      <c r="K74">
        <v>2150</v>
      </c>
      <c r="L74" s="3">
        <f t="shared" si="18"/>
        <v>1020</v>
      </c>
      <c r="M74" s="3">
        <f t="shared" si="19"/>
        <v>1528.2</v>
      </c>
      <c r="N74" s="3">
        <f t="shared" si="20"/>
        <v>1065.8</v>
      </c>
      <c r="O74" s="3">
        <f t="shared" si="21"/>
        <v>900.5</v>
      </c>
      <c r="P74" s="3">
        <f t="shared" si="22"/>
        <v>1161</v>
      </c>
      <c r="Q74" s="3">
        <f t="shared" si="23"/>
        <v>1075</v>
      </c>
      <c r="R74">
        <f t="shared" si="24"/>
        <v>6901</v>
      </c>
      <c r="S74">
        <f t="shared" si="25"/>
        <v>9963</v>
      </c>
      <c r="T74">
        <f t="shared" si="26"/>
        <v>7479</v>
      </c>
    </row>
    <row r="75" spans="1:20" x14ac:dyDescent="0.3">
      <c r="A75">
        <v>74</v>
      </c>
      <c r="B75">
        <v>7552</v>
      </c>
      <c r="C75">
        <f t="shared" si="15"/>
        <v>24346</v>
      </c>
      <c r="D75" s="3">
        <f t="shared" si="16"/>
        <v>3418.7999999999997</v>
      </c>
      <c r="E75" s="3">
        <f t="shared" si="17"/>
        <v>3626</v>
      </c>
      <c r="F75">
        <v>4764</v>
      </c>
      <c r="G75">
        <v>6452</v>
      </c>
      <c r="H75">
        <v>5878</v>
      </c>
      <c r="I75">
        <v>1957</v>
      </c>
      <c r="J75">
        <v>2753</v>
      </c>
      <c r="K75">
        <v>2542</v>
      </c>
      <c r="L75" s="3">
        <f t="shared" si="18"/>
        <v>952.8</v>
      </c>
      <c r="M75" s="3">
        <f t="shared" si="19"/>
        <v>1290.4000000000001</v>
      </c>
      <c r="N75" s="3">
        <f t="shared" si="20"/>
        <v>1175.5999999999999</v>
      </c>
      <c r="O75" s="3">
        <f t="shared" si="21"/>
        <v>978.5</v>
      </c>
      <c r="P75" s="3">
        <f t="shared" si="22"/>
        <v>1376.5</v>
      </c>
      <c r="Q75" s="3">
        <f t="shared" si="23"/>
        <v>1271</v>
      </c>
      <c r="R75">
        <f t="shared" si="24"/>
        <v>6721</v>
      </c>
      <c r="S75">
        <f t="shared" si="25"/>
        <v>9205</v>
      </c>
      <c r="T75">
        <f t="shared" si="26"/>
        <v>8420</v>
      </c>
    </row>
    <row r="76" spans="1:20" x14ac:dyDescent="0.3">
      <c r="A76">
        <v>75</v>
      </c>
      <c r="B76">
        <v>11598</v>
      </c>
      <c r="C76">
        <f t="shared" si="15"/>
        <v>51255</v>
      </c>
      <c r="D76" s="3">
        <f t="shared" si="16"/>
        <v>7311.6</v>
      </c>
      <c r="E76" s="3">
        <f t="shared" si="17"/>
        <v>7348.5</v>
      </c>
      <c r="F76">
        <v>11372</v>
      </c>
      <c r="G76">
        <v>12817</v>
      </c>
      <c r="H76">
        <v>12369</v>
      </c>
      <c r="I76">
        <v>4551</v>
      </c>
      <c r="J76">
        <v>4902</v>
      </c>
      <c r="K76">
        <v>5244</v>
      </c>
      <c r="L76" s="3">
        <f t="shared" si="18"/>
        <v>2274.4</v>
      </c>
      <c r="M76" s="3">
        <f t="shared" si="19"/>
        <v>2563.4</v>
      </c>
      <c r="N76" s="3">
        <f t="shared" si="20"/>
        <v>2473.8000000000002</v>
      </c>
      <c r="O76" s="3">
        <f t="shared" si="21"/>
        <v>2275.5</v>
      </c>
      <c r="P76" s="3">
        <f t="shared" si="22"/>
        <v>2451</v>
      </c>
      <c r="Q76" s="3">
        <f t="shared" si="23"/>
        <v>2622</v>
      </c>
      <c r="R76">
        <f t="shared" si="24"/>
        <v>15923</v>
      </c>
      <c r="S76">
        <f t="shared" si="25"/>
        <v>17719</v>
      </c>
      <c r="T76">
        <f t="shared" si="26"/>
        <v>17613</v>
      </c>
    </row>
    <row r="77" spans="1:20" x14ac:dyDescent="0.3">
      <c r="A77">
        <v>76</v>
      </c>
      <c r="B77">
        <v>4977</v>
      </c>
      <c r="C77">
        <f t="shared" si="15"/>
        <v>9958</v>
      </c>
      <c r="D77" s="3">
        <f t="shared" si="16"/>
        <v>1332.8</v>
      </c>
      <c r="E77" s="3">
        <f t="shared" si="17"/>
        <v>1647</v>
      </c>
      <c r="F77">
        <v>1458</v>
      </c>
      <c r="G77">
        <v>3192</v>
      </c>
      <c r="H77">
        <v>2014</v>
      </c>
      <c r="I77">
        <v>706</v>
      </c>
      <c r="J77">
        <v>1740</v>
      </c>
      <c r="K77">
        <v>848</v>
      </c>
      <c r="L77" s="3">
        <f t="shared" si="18"/>
        <v>291.60000000000002</v>
      </c>
      <c r="M77" s="3">
        <f t="shared" si="19"/>
        <v>638.4</v>
      </c>
      <c r="N77" s="3">
        <f t="shared" si="20"/>
        <v>402.8</v>
      </c>
      <c r="O77" s="3">
        <f t="shared" si="21"/>
        <v>353</v>
      </c>
      <c r="P77" s="3">
        <f t="shared" si="22"/>
        <v>870</v>
      </c>
      <c r="Q77" s="3">
        <f t="shared" si="23"/>
        <v>424</v>
      </c>
      <c r="R77">
        <f t="shared" si="24"/>
        <v>2164</v>
      </c>
      <c r="S77">
        <f t="shared" si="25"/>
        <v>4932</v>
      </c>
      <c r="T77">
        <f t="shared" si="26"/>
        <v>2862</v>
      </c>
    </row>
    <row r="78" spans="1:20" x14ac:dyDescent="0.3">
      <c r="A78">
        <v>77</v>
      </c>
      <c r="B78">
        <v>16130</v>
      </c>
      <c r="C78">
        <f t="shared" si="15"/>
        <v>34143</v>
      </c>
      <c r="D78" s="3">
        <f t="shared" si="16"/>
        <v>4825.6000000000004</v>
      </c>
      <c r="E78" s="3">
        <f t="shared" si="17"/>
        <v>5007.5</v>
      </c>
      <c r="F78">
        <v>5088</v>
      </c>
      <c r="G78">
        <v>11750</v>
      </c>
      <c r="H78">
        <v>7290</v>
      </c>
      <c r="I78">
        <v>1865</v>
      </c>
      <c r="J78">
        <v>4860</v>
      </c>
      <c r="K78">
        <v>3290</v>
      </c>
      <c r="L78" s="3">
        <f t="shared" si="18"/>
        <v>1017.6</v>
      </c>
      <c r="M78" s="3">
        <f t="shared" si="19"/>
        <v>2350</v>
      </c>
      <c r="N78" s="3">
        <f t="shared" si="20"/>
        <v>1458</v>
      </c>
      <c r="O78" s="3">
        <f t="shared" si="21"/>
        <v>932.5</v>
      </c>
      <c r="P78" s="3">
        <f t="shared" si="22"/>
        <v>2430</v>
      </c>
      <c r="Q78" s="3">
        <f t="shared" si="23"/>
        <v>1645</v>
      </c>
      <c r="R78">
        <f t="shared" si="24"/>
        <v>6953</v>
      </c>
      <c r="S78">
        <f t="shared" si="25"/>
        <v>16610</v>
      </c>
      <c r="T78">
        <f t="shared" si="26"/>
        <v>10580</v>
      </c>
    </row>
    <row r="79" spans="1:20" x14ac:dyDescent="0.3">
      <c r="A79">
        <v>78</v>
      </c>
      <c r="B79">
        <v>9728</v>
      </c>
      <c r="C79">
        <f t="shared" si="15"/>
        <v>23000</v>
      </c>
      <c r="D79" s="3">
        <f t="shared" si="16"/>
        <v>3073.4</v>
      </c>
      <c r="E79" s="3">
        <f t="shared" si="17"/>
        <v>3816.5</v>
      </c>
      <c r="F79">
        <v>3993</v>
      </c>
      <c r="G79">
        <v>6082</v>
      </c>
      <c r="H79">
        <v>5292</v>
      </c>
      <c r="I79">
        <v>1916</v>
      </c>
      <c r="J79">
        <v>3238</v>
      </c>
      <c r="K79">
        <v>2479</v>
      </c>
      <c r="L79" s="3">
        <f t="shared" si="18"/>
        <v>798.6</v>
      </c>
      <c r="M79" s="3">
        <f t="shared" si="19"/>
        <v>1216.4000000000001</v>
      </c>
      <c r="N79" s="3">
        <f t="shared" si="20"/>
        <v>1058.4000000000001</v>
      </c>
      <c r="O79" s="3">
        <f t="shared" si="21"/>
        <v>958</v>
      </c>
      <c r="P79" s="3">
        <f t="shared" si="22"/>
        <v>1619</v>
      </c>
      <c r="Q79" s="3">
        <f t="shared" si="23"/>
        <v>1239.5</v>
      </c>
      <c r="R79">
        <f t="shared" si="24"/>
        <v>5909</v>
      </c>
      <c r="S79">
        <f t="shared" si="25"/>
        <v>9320</v>
      </c>
      <c r="T79">
        <f t="shared" si="26"/>
        <v>7771</v>
      </c>
    </row>
    <row r="80" spans="1:20" x14ac:dyDescent="0.3">
      <c r="A80">
        <v>79</v>
      </c>
      <c r="B80">
        <v>16774</v>
      </c>
      <c r="C80">
        <f t="shared" si="15"/>
        <v>47940</v>
      </c>
      <c r="D80" s="3">
        <f t="shared" si="16"/>
        <v>6976.5999999999995</v>
      </c>
      <c r="E80" s="3">
        <f t="shared" si="17"/>
        <v>6528.5</v>
      </c>
      <c r="F80">
        <v>9456</v>
      </c>
      <c r="G80">
        <v>14636</v>
      </c>
      <c r="H80">
        <v>10791</v>
      </c>
      <c r="I80">
        <v>3322</v>
      </c>
      <c r="J80">
        <v>5801</v>
      </c>
      <c r="K80">
        <v>3934</v>
      </c>
      <c r="L80" s="3">
        <f t="shared" si="18"/>
        <v>1891.2</v>
      </c>
      <c r="M80" s="3">
        <f t="shared" si="19"/>
        <v>2927.2</v>
      </c>
      <c r="N80" s="3">
        <f t="shared" si="20"/>
        <v>2158.1999999999998</v>
      </c>
      <c r="O80" s="3">
        <f t="shared" si="21"/>
        <v>1661</v>
      </c>
      <c r="P80" s="3">
        <f t="shared" si="22"/>
        <v>2900.5</v>
      </c>
      <c r="Q80" s="3">
        <f t="shared" si="23"/>
        <v>1967</v>
      </c>
      <c r="R80">
        <f t="shared" si="24"/>
        <v>12778</v>
      </c>
      <c r="S80">
        <f t="shared" si="25"/>
        <v>20437</v>
      </c>
      <c r="T80">
        <f t="shared" si="26"/>
        <v>14725</v>
      </c>
    </row>
    <row r="81" spans="1:20" x14ac:dyDescent="0.3">
      <c r="A81">
        <v>80</v>
      </c>
      <c r="B81">
        <v>2118</v>
      </c>
      <c r="C81">
        <f t="shared" si="15"/>
        <v>14516</v>
      </c>
      <c r="D81" s="3">
        <f t="shared" si="16"/>
        <v>2251.1999999999998</v>
      </c>
      <c r="E81" s="3">
        <f t="shared" si="17"/>
        <v>1630</v>
      </c>
      <c r="F81">
        <v>3502</v>
      </c>
      <c r="G81">
        <v>4095</v>
      </c>
      <c r="H81">
        <v>3659</v>
      </c>
      <c r="I81">
        <v>1011</v>
      </c>
      <c r="J81">
        <v>1143</v>
      </c>
      <c r="K81">
        <v>1106</v>
      </c>
      <c r="L81" s="3">
        <f t="shared" si="18"/>
        <v>700.4</v>
      </c>
      <c r="M81" s="3">
        <f t="shared" si="19"/>
        <v>819</v>
      </c>
      <c r="N81" s="3">
        <f t="shared" si="20"/>
        <v>731.8</v>
      </c>
      <c r="O81" s="3">
        <f t="shared" si="21"/>
        <v>505.5</v>
      </c>
      <c r="P81" s="3">
        <f t="shared" si="22"/>
        <v>571.5</v>
      </c>
      <c r="Q81" s="3">
        <f t="shared" si="23"/>
        <v>553</v>
      </c>
      <c r="R81">
        <f t="shared" si="24"/>
        <v>4513</v>
      </c>
      <c r="S81">
        <f t="shared" si="25"/>
        <v>5238</v>
      </c>
      <c r="T81">
        <f t="shared" si="26"/>
        <v>4765</v>
      </c>
    </row>
    <row r="82" spans="1:20" x14ac:dyDescent="0.3">
      <c r="A82">
        <v>81</v>
      </c>
      <c r="B82">
        <v>6312</v>
      </c>
      <c r="C82">
        <f t="shared" si="15"/>
        <v>17715</v>
      </c>
      <c r="D82" s="3">
        <f t="shared" si="16"/>
        <v>2421.6</v>
      </c>
      <c r="E82" s="3">
        <f t="shared" si="17"/>
        <v>2803.5</v>
      </c>
      <c r="F82">
        <v>3665</v>
      </c>
      <c r="G82">
        <v>4091</v>
      </c>
      <c r="H82">
        <v>4352</v>
      </c>
      <c r="I82">
        <v>1499</v>
      </c>
      <c r="J82">
        <v>2211</v>
      </c>
      <c r="K82">
        <v>1897</v>
      </c>
      <c r="L82" s="3">
        <f t="shared" si="18"/>
        <v>733</v>
      </c>
      <c r="M82" s="3">
        <f t="shared" si="19"/>
        <v>818.2</v>
      </c>
      <c r="N82" s="3">
        <f t="shared" si="20"/>
        <v>870.4</v>
      </c>
      <c r="O82" s="3">
        <f t="shared" si="21"/>
        <v>749.5</v>
      </c>
      <c r="P82" s="3">
        <f t="shared" si="22"/>
        <v>1105.5</v>
      </c>
      <c r="Q82" s="3">
        <f t="shared" si="23"/>
        <v>948.5</v>
      </c>
      <c r="R82">
        <f t="shared" si="24"/>
        <v>5164</v>
      </c>
      <c r="S82">
        <f t="shared" si="25"/>
        <v>6302</v>
      </c>
      <c r="T82">
        <f t="shared" si="26"/>
        <v>6249</v>
      </c>
    </row>
    <row r="83" spans="1:20" x14ac:dyDescent="0.3">
      <c r="A83">
        <v>82</v>
      </c>
      <c r="B83">
        <v>4311</v>
      </c>
      <c r="C83">
        <f t="shared" si="15"/>
        <v>13307</v>
      </c>
      <c r="D83" s="3">
        <f t="shared" si="16"/>
        <v>1824.8000000000002</v>
      </c>
      <c r="E83" s="3">
        <f t="shared" si="17"/>
        <v>2091.5</v>
      </c>
      <c r="F83">
        <v>2648</v>
      </c>
      <c r="G83">
        <v>3408</v>
      </c>
      <c r="H83">
        <v>3068</v>
      </c>
      <c r="I83">
        <v>1248</v>
      </c>
      <c r="J83">
        <v>1347</v>
      </c>
      <c r="K83">
        <v>1588</v>
      </c>
      <c r="L83" s="3">
        <f t="shared" si="18"/>
        <v>529.6</v>
      </c>
      <c r="M83" s="3">
        <f t="shared" si="19"/>
        <v>681.6</v>
      </c>
      <c r="N83" s="3">
        <f t="shared" si="20"/>
        <v>613.6</v>
      </c>
      <c r="O83" s="3">
        <f t="shared" si="21"/>
        <v>624</v>
      </c>
      <c r="P83" s="3">
        <f t="shared" si="22"/>
        <v>673.5</v>
      </c>
      <c r="Q83" s="3">
        <f t="shared" si="23"/>
        <v>794</v>
      </c>
      <c r="R83">
        <f t="shared" si="24"/>
        <v>3896</v>
      </c>
      <c r="S83">
        <f t="shared" si="25"/>
        <v>4755</v>
      </c>
      <c r="T83">
        <f t="shared" si="26"/>
        <v>4656</v>
      </c>
    </row>
    <row r="84" spans="1:20" x14ac:dyDescent="0.3">
      <c r="A84">
        <v>83</v>
      </c>
      <c r="B84">
        <v>14054</v>
      </c>
      <c r="C84">
        <f t="shared" si="15"/>
        <v>47289</v>
      </c>
      <c r="D84" s="3">
        <f t="shared" si="16"/>
        <v>7035</v>
      </c>
      <c r="E84" s="3">
        <f t="shared" si="17"/>
        <v>6057</v>
      </c>
      <c r="F84">
        <v>10410</v>
      </c>
      <c r="G84">
        <v>14074</v>
      </c>
      <c r="H84">
        <v>10691</v>
      </c>
      <c r="I84">
        <v>3311</v>
      </c>
      <c r="J84">
        <v>4627</v>
      </c>
      <c r="K84">
        <v>4176</v>
      </c>
      <c r="L84" s="3">
        <f t="shared" si="18"/>
        <v>2082</v>
      </c>
      <c r="M84" s="3">
        <f t="shared" si="19"/>
        <v>2814.8</v>
      </c>
      <c r="N84" s="3">
        <f t="shared" si="20"/>
        <v>2138.1999999999998</v>
      </c>
      <c r="O84" s="3">
        <f t="shared" si="21"/>
        <v>1655.5</v>
      </c>
      <c r="P84" s="3">
        <f t="shared" si="22"/>
        <v>2313.5</v>
      </c>
      <c r="Q84" s="3">
        <f t="shared" si="23"/>
        <v>2088</v>
      </c>
      <c r="R84">
        <f t="shared" si="24"/>
        <v>13721</v>
      </c>
      <c r="S84">
        <f t="shared" si="25"/>
        <v>18701</v>
      </c>
      <c r="T84">
        <f t="shared" si="26"/>
        <v>14867</v>
      </c>
    </row>
    <row r="85" spans="1:20" x14ac:dyDescent="0.3">
      <c r="A85">
        <v>84</v>
      </c>
      <c r="B85">
        <v>7119</v>
      </c>
      <c r="C85">
        <f t="shared" si="15"/>
        <v>16659</v>
      </c>
      <c r="D85" s="3">
        <f t="shared" si="16"/>
        <v>2452.4</v>
      </c>
      <c r="E85" s="3">
        <f t="shared" si="17"/>
        <v>2198.5</v>
      </c>
      <c r="F85">
        <v>3348</v>
      </c>
      <c r="G85">
        <v>4752</v>
      </c>
      <c r="H85">
        <v>4162</v>
      </c>
      <c r="I85">
        <v>1138</v>
      </c>
      <c r="J85">
        <v>1715</v>
      </c>
      <c r="K85">
        <v>1544</v>
      </c>
      <c r="L85" s="3">
        <f t="shared" si="18"/>
        <v>669.6</v>
      </c>
      <c r="M85" s="3">
        <f t="shared" si="19"/>
        <v>950.4</v>
      </c>
      <c r="N85" s="3">
        <f t="shared" si="20"/>
        <v>832.4</v>
      </c>
      <c r="O85" s="3">
        <f t="shared" si="21"/>
        <v>569</v>
      </c>
      <c r="P85" s="3">
        <f t="shared" si="22"/>
        <v>857.5</v>
      </c>
      <c r="Q85" s="3">
        <f t="shared" si="23"/>
        <v>772</v>
      </c>
      <c r="R85">
        <f t="shared" si="24"/>
        <v>4486</v>
      </c>
      <c r="S85">
        <f t="shared" si="25"/>
        <v>6467</v>
      </c>
      <c r="T85">
        <f t="shared" si="26"/>
        <v>5706</v>
      </c>
    </row>
    <row r="86" spans="1:20" x14ac:dyDescent="0.3">
      <c r="A86">
        <v>85</v>
      </c>
      <c r="B86">
        <v>12833</v>
      </c>
      <c r="C86">
        <f t="shared" si="15"/>
        <v>47015</v>
      </c>
      <c r="D86" s="3">
        <f t="shared" si="16"/>
        <v>6654.6</v>
      </c>
      <c r="E86" s="3">
        <f t="shared" si="17"/>
        <v>6871</v>
      </c>
      <c r="F86">
        <v>9567</v>
      </c>
      <c r="G86">
        <v>12623</v>
      </c>
      <c r="H86">
        <v>11083</v>
      </c>
      <c r="I86">
        <v>3842</v>
      </c>
      <c r="J86">
        <v>5324</v>
      </c>
      <c r="K86">
        <v>4576</v>
      </c>
      <c r="L86" s="3">
        <f t="shared" si="18"/>
        <v>1913.4</v>
      </c>
      <c r="M86" s="3">
        <f t="shared" si="19"/>
        <v>2524.6</v>
      </c>
      <c r="N86" s="3">
        <f t="shared" si="20"/>
        <v>2216.6</v>
      </c>
      <c r="O86" s="3">
        <f t="shared" si="21"/>
        <v>1921</v>
      </c>
      <c r="P86" s="3">
        <f t="shared" si="22"/>
        <v>2662</v>
      </c>
      <c r="Q86" s="3">
        <f t="shared" si="23"/>
        <v>2288</v>
      </c>
      <c r="R86">
        <f t="shared" si="24"/>
        <v>13409</v>
      </c>
      <c r="S86">
        <f t="shared" si="25"/>
        <v>17947</v>
      </c>
      <c r="T86">
        <f t="shared" si="26"/>
        <v>15659</v>
      </c>
    </row>
    <row r="87" spans="1:20" x14ac:dyDescent="0.3">
      <c r="A87">
        <v>86</v>
      </c>
      <c r="B87">
        <v>13856</v>
      </c>
      <c r="C87">
        <f t="shared" si="15"/>
        <v>52765</v>
      </c>
      <c r="D87" s="3">
        <f t="shared" si="16"/>
        <v>7030.2</v>
      </c>
      <c r="E87" s="3">
        <f t="shared" si="17"/>
        <v>8807</v>
      </c>
      <c r="F87">
        <v>10029</v>
      </c>
      <c r="G87">
        <v>12648</v>
      </c>
      <c r="H87">
        <v>12474</v>
      </c>
      <c r="I87">
        <v>4776</v>
      </c>
      <c r="J87">
        <v>7339</v>
      </c>
      <c r="K87">
        <v>5499</v>
      </c>
      <c r="L87" s="3">
        <f t="shared" si="18"/>
        <v>2005.8</v>
      </c>
      <c r="M87" s="3">
        <f t="shared" si="19"/>
        <v>2529.6</v>
      </c>
      <c r="N87" s="3">
        <f t="shared" si="20"/>
        <v>2494.8000000000002</v>
      </c>
      <c r="O87" s="3">
        <f t="shared" si="21"/>
        <v>2388</v>
      </c>
      <c r="P87" s="3">
        <f t="shared" si="22"/>
        <v>3669.5</v>
      </c>
      <c r="Q87" s="3">
        <f t="shared" si="23"/>
        <v>2749.5</v>
      </c>
      <c r="R87">
        <f t="shared" si="24"/>
        <v>14805</v>
      </c>
      <c r="S87">
        <f t="shared" si="25"/>
        <v>19987</v>
      </c>
      <c r="T87">
        <f t="shared" si="26"/>
        <v>17973</v>
      </c>
    </row>
    <row r="88" spans="1:20" x14ac:dyDescent="0.3">
      <c r="A88">
        <v>87</v>
      </c>
      <c r="B88">
        <v>7947</v>
      </c>
      <c r="C88">
        <f t="shared" si="15"/>
        <v>37301</v>
      </c>
      <c r="D88" s="3">
        <f t="shared" si="16"/>
        <v>5285.7999999999993</v>
      </c>
      <c r="E88" s="3">
        <f t="shared" si="17"/>
        <v>5436</v>
      </c>
      <c r="F88">
        <v>8036</v>
      </c>
      <c r="G88">
        <v>10526</v>
      </c>
      <c r="H88">
        <v>7867</v>
      </c>
      <c r="I88">
        <v>3310</v>
      </c>
      <c r="J88">
        <v>4324</v>
      </c>
      <c r="K88">
        <v>3238</v>
      </c>
      <c r="L88" s="3">
        <f t="shared" si="18"/>
        <v>1607.2</v>
      </c>
      <c r="M88" s="3">
        <f t="shared" si="19"/>
        <v>2105.1999999999998</v>
      </c>
      <c r="N88" s="3">
        <f t="shared" si="20"/>
        <v>1573.4</v>
      </c>
      <c r="O88" s="3">
        <f t="shared" si="21"/>
        <v>1655</v>
      </c>
      <c r="P88" s="3">
        <f t="shared" si="22"/>
        <v>2162</v>
      </c>
      <c r="Q88" s="3">
        <f t="shared" si="23"/>
        <v>1619</v>
      </c>
      <c r="R88">
        <f t="shared" si="24"/>
        <v>11346</v>
      </c>
      <c r="S88">
        <f t="shared" si="25"/>
        <v>14850</v>
      </c>
      <c r="T88">
        <f t="shared" si="26"/>
        <v>11105</v>
      </c>
    </row>
    <row r="89" spans="1:20" x14ac:dyDescent="0.3">
      <c r="A89">
        <v>88</v>
      </c>
      <c r="B89">
        <v>17006</v>
      </c>
      <c r="C89">
        <f t="shared" si="15"/>
        <v>44286</v>
      </c>
      <c r="D89" s="3">
        <f t="shared" si="16"/>
        <v>6080.4</v>
      </c>
      <c r="E89" s="3">
        <f t="shared" si="17"/>
        <v>6942</v>
      </c>
      <c r="F89">
        <v>6247</v>
      </c>
      <c r="G89">
        <v>14123</v>
      </c>
      <c r="H89">
        <v>10032</v>
      </c>
      <c r="I89">
        <v>2582</v>
      </c>
      <c r="J89">
        <v>6704</v>
      </c>
      <c r="K89">
        <v>4598</v>
      </c>
      <c r="L89" s="3">
        <f t="shared" si="18"/>
        <v>1249.4000000000001</v>
      </c>
      <c r="M89" s="3">
        <f t="shared" si="19"/>
        <v>2824.6</v>
      </c>
      <c r="N89" s="3">
        <f t="shared" si="20"/>
        <v>2006.4</v>
      </c>
      <c r="O89" s="3">
        <f t="shared" si="21"/>
        <v>1291</v>
      </c>
      <c r="P89" s="3">
        <f t="shared" si="22"/>
        <v>3352</v>
      </c>
      <c r="Q89" s="3">
        <f t="shared" si="23"/>
        <v>2299</v>
      </c>
      <c r="R89">
        <f t="shared" si="24"/>
        <v>8829</v>
      </c>
      <c r="S89">
        <f t="shared" si="25"/>
        <v>20827</v>
      </c>
      <c r="T89">
        <f t="shared" si="26"/>
        <v>14630</v>
      </c>
    </row>
    <row r="90" spans="1:20" x14ac:dyDescent="0.3">
      <c r="A90">
        <v>89</v>
      </c>
      <c r="B90">
        <v>1160</v>
      </c>
      <c r="C90">
        <f t="shared" si="15"/>
        <v>3550</v>
      </c>
      <c r="D90" s="3">
        <f t="shared" si="16"/>
        <v>518.80000000000007</v>
      </c>
      <c r="E90" s="3">
        <f t="shared" si="17"/>
        <v>478</v>
      </c>
      <c r="F90">
        <v>742</v>
      </c>
      <c r="G90">
        <v>1119</v>
      </c>
      <c r="H90">
        <v>733</v>
      </c>
      <c r="I90">
        <v>270</v>
      </c>
      <c r="J90">
        <v>419</v>
      </c>
      <c r="K90">
        <v>267</v>
      </c>
      <c r="L90" s="3">
        <f t="shared" si="18"/>
        <v>148.4</v>
      </c>
      <c r="M90" s="3">
        <f t="shared" si="19"/>
        <v>223.8</v>
      </c>
      <c r="N90" s="3">
        <f t="shared" si="20"/>
        <v>146.6</v>
      </c>
      <c r="O90" s="3">
        <f t="shared" si="21"/>
        <v>135</v>
      </c>
      <c r="P90" s="3">
        <f t="shared" si="22"/>
        <v>209.5</v>
      </c>
      <c r="Q90" s="3">
        <f t="shared" si="23"/>
        <v>133.5</v>
      </c>
      <c r="R90">
        <f t="shared" si="24"/>
        <v>1012</v>
      </c>
      <c r="S90">
        <f t="shared" si="25"/>
        <v>1538</v>
      </c>
      <c r="T90">
        <f t="shared" si="26"/>
        <v>1000</v>
      </c>
    </row>
    <row r="91" spans="1:20" x14ac:dyDescent="0.3">
      <c r="A91">
        <v>90</v>
      </c>
      <c r="B91">
        <v>3225</v>
      </c>
      <c r="C91">
        <f t="shared" si="15"/>
        <v>13797</v>
      </c>
      <c r="D91" s="3">
        <f t="shared" si="16"/>
        <v>1827.1999999999998</v>
      </c>
      <c r="E91" s="3">
        <f t="shared" si="17"/>
        <v>2330.5</v>
      </c>
      <c r="F91">
        <v>2712</v>
      </c>
      <c r="G91">
        <v>2987</v>
      </c>
      <c r="H91">
        <v>3437</v>
      </c>
      <c r="I91">
        <v>1390</v>
      </c>
      <c r="J91">
        <v>1775</v>
      </c>
      <c r="K91">
        <v>1496</v>
      </c>
      <c r="L91" s="3">
        <f t="shared" si="18"/>
        <v>542.4</v>
      </c>
      <c r="M91" s="3">
        <f t="shared" si="19"/>
        <v>597.4</v>
      </c>
      <c r="N91" s="3">
        <f t="shared" si="20"/>
        <v>687.4</v>
      </c>
      <c r="O91" s="3">
        <f t="shared" si="21"/>
        <v>695</v>
      </c>
      <c r="P91" s="3">
        <f t="shared" si="22"/>
        <v>887.5</v>
      </c>
      <c r="Q91" s="3">
        <f t="shared" si="23"/>
        <v>748</v>
      </c>
      <c r="R91">
        <f t="shared" si="24"/>
        <v>4102</v>
      </c>
      <c r="S91">
        <f t="shared" si="25"/>
        <v>4762</v>
      </c>
      <c r="T91">
        <f t="shared" si="26"/>
        <v>4933</v>
      </c>
    </row>
    <row r="92" spans="1:20" x14ac:dyDescent="0.3">
      <c r="A92">
        <v>91</v>
      </c>
      <c r="B92">
        <v>5185</v>
      </c>
      <c r="C92">
        <f t="shared" si="15"/>
        <v>16215</v>
      </c>
      <c r="D92" s="3">
        <f t="shared" si="16"/>
        <v>2314</v>
      </c>
      <c r="E92" s="3">
        <f t="shared" si="17"/>
        <v>2322.5</v>
      </c>
      <c r="F92">
        <v>3345</v>
      </c>
      <c r="G92">
        <v>4235</v>
      </c>
      <c r="H92">
        <v>3990</v>
      </c>
      <c r="I92">
        <v>1274</v>
      </c>
      <c r="J92">
        <v>1810</v>
      </c>
      <c r="K92">
        <v>1561</v>
      </c>
      <c r="L92" s="3">
        <f t="shared" si="18"/>
        <v>669</v>
      </c>
      <c r="M92" s="3">
        <f t="shared" si="19"/>
        <v>847</v>
      </c>
      <c r="N92" s="3">
        <f t="shared" si="20"/>
        <v>798</v>
      </c>
      <c r="O92" s="3">
        <f t="shared" si="21"/>
        <v>637</v>
      </c>
      <c r="P92" s="3">
        <f t="shared" si="22"/>
        <v>905</v>
      </c>
      <c r="Q92" s="3">
        <f t="shared" si="23"/>
        <v>780.5</v>
      </c>
      <c r="R92">
        <f t="shared" si="24"/>
        <v>4619</v>
      </c>
      <c r="S92">
        <f t="shared" si="25"/>
        <v>6045</v>
      </c>
      <c r="T92">
        <f t="shared" si="26"/>
        <v>5551</v>
      </c>
    </row>
    <row r="93" spans="1:20" x14ac:dyDescent="0.3">
      <c r="A93">
        <v>92</v>
      </c>
      <c r="B93">
        <v>5001</v>
      </c>
      <c r="C93">
        <f t="shared" si="15"/>
        <v>10068</v>
      </c>
      <c r="D93" s="3">
        <f t="shared" si="16"/>
        <v>1216.5999999999999</v>
      </c>
      <c r="E93" s="3">
        <f t="shared" si="17"/>
        <v>1992.5</v>
      </c>
      <c r="F93">
        <v>883</v>
      </c>
      <c r="G93">
        <v>3783</v>
      </c>
      <c r="H93">
        <v>1417</v>
      </c>
      <c r="I93">
        <v>636</v>
      </c>
      <c r="J93">
        <v>2330</v>
      </c>
      <c r="K93">
        <v>1019</v>
      </c>
      <c r="L93" s="3">
        <f t="shared" si="18"/>
        <v>176.6</v>
      </c>
      <c r="M93" s="3">
        <f t="shared" si="19"/>
        <v>756.6</v>
      </c>
      <c r="N93" s="3">
        <f t="shared" si="20"/>
        <v>283.39999999999998</v>
      </c>
      <c r="O93" s="3">
        <f t="shared" si="21"/>
        <v>318</v>
      </c>
      <c r="P93" s="3">
        <f t="shared" si="22"/>
        <v>1165</v>
      </c>
      <c r="Q93" s="3">
        <f t="shared" si="23"/>
        <v>509.5</v>
      </c>
      <c r="R93">
        <f t="shared" si="24"/>
        <v>1519</v>
      </c>
      <c r="S93">
        <f t="shared" si="25"/>
        <v>6113</v>
      </c>
      <c r="T93">
        <f t="shared" si="26"/>
        <v>2436</v>
      </c>
    </row>
    <row r="94" spans="1:20" x14ac:dyDescent="0.3">
      <c r="A94">
        <v>93</v>
      </c>
      <c r="B94">
        <v>12696</v>
      </c>
      <c r="C94">
        <f t="shared" si="15"/>
        <v>54699</v>
      </c>
      <c r="D94" s="3">
        <f t="shared" si="16"/>
        <v>7469.8000000000011</v>
      </c>
      <c r="E94" s="3">
        <f t="shared" si="17"/>
        <v>8675</v>
      </c>
      <c r="F94">
        <v>11547</v>
      </c>
      <c r="G94">
        <v>13119</v>
      </c>
      <c r="H94">
        <v>12683</v>
      </c>
      <c r="I94">
        <v>5104</v>
      </c>
      <c r="J94">
        <v>6458</v>
      </c>
      <c r="K94">
        <v>5788</v>
      </c>
      <c r="L94" s="3">
        <f t="shared" si="18"/>
        <v>2309.4</v>
      </c>
      <c r="M94" s="3">
        <f t="shared" si="19"/>
        <v>2623.8</v>
      </c>
      <c r="N94" s="3">
        <f t="shared" si="20"/>
        <v>2536.6</v>
      </c>
      <c r="O94" s="3">
        <f t="shared" si="21"/>
        <v>2552</v>
      </c>
      <c r="P94" s="3">
        <f t="shared" si="22"/>
        <v>3229</v>
      </c>
      <c r="Q94" s="3">
        <f t="shared" si="23"/>
        <v>2894</v>
      </c>
      <c r="R94">
        <f t="shared" si="24"/>
        <v>16651</v>
      </c>
      <c r="S94">
        <f t="shared" si="25"/>
        <v>19577</v>
      </c>
      <c r="T94">
        <f t="shared" si="26"/>
        <v>18471</v>
      </c>
    </row>
    <row r="95" spans="1:20" x14ac:dyDescent="0.3">
      <c r="A95">
        <v>94</v>
      </c>
      <c r="B95">
        <v>14414</v>
      </c>
      <c r="C95">
        <f t="shared" si="15"/>
        <v>41439</v>
      </c>
      <c r="D95" s="3">
        <f t="shared" si="16"/>
        <v>5759.8</v>
      </c>
      <c r="E95" s="3">
        <f t="shared" si="17"/>
        <v>6320</v>
      </c>
      <c r="F95">
        <v>7384</v>
      </c>
      <c r="G95">
        <v>10855</v>
      </c>
      <c r="H95">
        <v>10560</v>
      </c>
      <c r="I95">
        <v>2831</v>
      </c>
      <c r="J95">
        <v>5113</v>
      </c>
      <c r="K95">
        <v>4696</v>
      </c>
      <c r="L95" s="3">
        <f t="shared" si="18"/>
        <v>1476.8</v>
      </c>
      <c r="M95" s="3">
        <f t="shared" si="19"/>
        <v>2171</v>
      </c>
      <c r="N95" s="3">
        <f t="shared" si="20"/>
        <v>2112</v>
      </c>
      <c r="O95" s="3">
        <f t="shared" si="21"/>
        <v>1415.5</v>
      </c>
      <c r="P95" s="3">
        <f t="shared" si="22"/>
        <v>2556.5</v>
      </c>
      <c r="Q95" s="3">
        <f t="shared" si="23"/>
        <v>2348</v>
      </c>
      <c r="R95">
        <f t="shared" si="24"/>
        <v>10215</v>
      </c>
      <c r="S95">
        <f t="shared" si="25"/>
        <v>15968</v>
      </c>
      <c r="T95">
        <f t="shared" si="26"/>
        <v>15256</v>
      </c>
    </row>
    <row r="96" spans="1:20" x14ac:dyDescent="0.3">
      <c r="A96">
        <v>95</v>
      </c>
      <c r="B96">
        <v>16821</v>
      </c>
      <c r="C96">
        <f t="shared" si="15"/>
        <v>75489</v>
      </c>
      <c r="D96" s="3">
        <f t="shared" si="16"/>
        <v>10395</v>
      </c>
      <c r="E96" s="3">
        <f t="shared" si="17"/>
        <v>11757</v>
      </c>
      <c r="F96">
        <v>16331</v>
      </c>
      <c r="G96">
        <v>16915</v>
      </c>
      <c r="H96">
        <v>18729</v>
      </c>
      <c r="I96">
        <v>7066</v>
      </c>
      <c r="J96">
        <v>8217</v>
      </c>
      <c r="K96">
        <v>8231</v>
      </c>
      <c r="L96" s="3">
        <f t="shared" si="18"/>
        <v>3266.2</v>
      </c>
      <c r="M96" s="3">
        <f t="shared" si="19"/>
        <v>3383</v>
      </c>
      <c r="N96" s="3">
        <f t="shared" si="20"/>
        <v>3745.8</v>
      </c>
      <c r="O96" s="3">
        <f t="shared" si="21"/>
        <v>3533</v>
      </c>
      <c r="P96" s="3">
        <f t="shared" si="22"/>
        <v>4108.5</v>
      </c>
      <c r="Q96" s="3">
        <f t="shared" si="23"/>
        <v>4115.5</v>
      </c>
      <c r="R96">
        <f t="shared" si="24"/>
        <v>23397</v>
      </c>
      <c r="S96">
        <f t="shared" si="25"/>
        <v>25132</v>
      </c>
      <c r="T96">
        <f t="shared" si="26"/>
        <v>26960</v>
      </c>
    </row>
    <row r="97" spans="1:20" x14ac:dyDescent="0.3">
      <c r="A97">
        <v>96</v>
      </c>
      <c r="B97">
        <v>5809</v>
      </c>
      <c r="C97">
        <f t="shared" si="15"/>
        <v>20953</v>
      </c>
      <c r="D97" s="3">
        <f t="shared" si="16"/>
        <v>3081.2</v>
      </c>
      <c r="E97" s="3">
        <f t="shared" si="17"/>
        <v>2773.5</v>
      </c>
      <c r="F97">
        <v>4434</v>
      </c>
      <c r="G97">
        <v>5938</v>
      </c>
      <c r="H97">
        <v>5034</v>
      </c>
      <c r="I97">
        <v>1651</v>
      </c>
      <c r="J97">
        <v>2008</v>
      </c>
      <c r="K97">
        <v>1888</v>
      </c>
      <c r="L97" s="3">
        <f t="shared" si="18"/>
        <v>886.8</v>
      </c>
      <c r="M97" s="3">
        <f t="shared" si="19"/>
        <v>1187.5999999999999</v>
      </c>
      <c r="N97" s="3">
        <f t="shared" si="20"/>
        <v>1006.8</v>
      </c>
      <c r="O97" s="3">
        <f t="shared" si="21"/>
        <v>825.5</v>
      </c>
      <c r="P97" s="3">
        <f t="shared" si="22"/>
        <v>1004</v>
      </c>
      <c r="Q97" s="3">
        <f t="shared" si="23"/>
        <v>944</v>
      </c>
      <c r="R97">
        <f t="shared" si="24"/>
        <v>6085</v>
      </c>
      <c r="S97">
        <f t="shared" si="25"/>
        <v>7946</v>
      </c>
      <c r="T97">
        <f t="shared" si="26"/>
        <v>6922</v>
      </c>
    </row>
    <row r="98" spans="1:20" x14ac:dyDescent="0.3">
      <c r="A98">
        <v>97</v>
      </c>
      <c r="B98">
        <v>7678</v>
      </c>
      <c r="C98">
        <f t="shared" si="15"/>
        <v>27105</v>
      </c>
      <c r="D98" s="3">
        <f t="shared" si="16"/>
        <v>3668.2</v>
      </c>
      <c r="E98" s="3">
        <f t="shared" si="17"/>
        <v>4382</v>
      </c>
      <c r="F98">
        <v>5562</v>
      </c>
      <c r="G98">
        <v>6129</v>
      </c>
      <c r="H98">
        <v>6650</v>
      </c>
      <c r="I98">
        <v>2495</v>
      </c>
      <c r="J98">
        <v>3277</v>
      </c>
      <c r="K98">
        <v>2992</v>
      </c>
      <c r="L98" s="3">
        <f t="shared" si="18"/>
        <v>1112.4000000000001</v>
      </c>
      <c r="M98" s="3">
        <f t="shared" si="19"/>
        <v>1225.8</v>
      </c>
      <c r="N98" s="3">
        <f t="shared" si="20"/>
        <v>1330</v>
      </c>
      <c r="O98" s="3">
        <f t="shared" si="21"/>
        <v>1247.5</v>
      </c>
      <c r="P98" s="3">
        <f t="shared" si="22"/>
        <v>1638.5</v>
      </c>
      <c r="Q98" s="3">
        <f t="shared" si="23"/>
        <v>1496</v>
      </c>
      <c r="R98">
        <f t="shared" si="24"/>
        <v>8057</v>
      </c>
      <c r="S98">
        <f t="shared" si="25"/>
        <v>9406</v>
      </c>
      <c r="T98">
        <f t="shared" si="26"/>
        <v>9642</v>
      </c>
    </row>
    <row r="99" spans="1:20" x14ac:dyDescent="0.3">
      <c r="A99">
        <v>98</v>
      </c>
      <c r="B99">
        <v>7923</v>
      </c>
      <c r="C99">
        <f t="shared" si="15"/>
        <v>16445</v>
      </c>
      <c r="D99" s="3">
        <f t="shared" si="16"/>
        <v>2375</v>
      </c>
      <c r="E99" s="3">
        <f t="shared" si="17"/>
        <v>2285</v>
      </c>
      <c r="F99">
        <v>3223</v>
      </c>
      <c r="G99">
        <v>5078</v>
      </c>
      <c r="H99">
        <v>3574</v>
      </c>
      <c r="I99">
        <v>1076</v>
      </c>
      <c r="J99">
        <v>1859</v>
      </c>
      <c r="K99">
        <v>1635</v>
      </c>
      <c r="L99" s="3">
        <f t="shared" si="18"/>
        <v>644.6</v>
      </c>
      <c r="M99" s="3">
        <f t="shared" si="19"/>
        <v>1015.6</v>
      </c>
      <c r="N99" s="3">
        <f t="shared" si="20"/>
        <v>714.8</v>
      </c>
      <c r="O99" s="3">
        <f t="shared" si="21"/>
        <v>538</v>
      </c>
      <c r="P99" s="3">
        <f t="shared" si="22"/>
        <v>929.5</v>
      </c>
      <c r="Q99" s="3">
        <f t="shared" si="23"/>
        <v>817.5</v>
      </c>
      <c r="R99">
        <f t="shared" si="24"/>
        <v>4299</v>
      </c>
      <c r="S99">
        <f t="shared" si="25"/>
        <v>6937</v>
      </c>
      <c r="T99">
        <f t="shared" si="26"/>
        <v>5209</v>
      </c>
    </row>
    <row r="100" spans="1:20" x14ac:dyDescent="0.3">
      <c r="A100">
        <v>99</v>
      </c>
      <c r="B100">
        <v>5738</v>
      </c>
      <c r="C100">
        <f t="shared" si="15"/>
        <v>20930</v>
      </c>
      <c r="D100" s="3">
        <f t="shared" si="16"/>
        <v>2896</v>
      </c>
      <c r="E100" s="3">
        <f t="shared" si="17"/>
        <v>3225</v>
      </c>
      <c r="F100">
        <v>4439</v>
      </c>
      <c r="G100">
        <v>4957</v>
      </c>
      <c r="H100">
        <v>5084</v>
      </c>
      <c r="I100">
        <v>1930</v>
      </c>
      <c r="J100">
        <v>2237</v>
      </c>
      <c r="K100">
        <v>2283</v>
      </c>
      <c r="L100" s="3">
        <f t="shared" si="18"/>
        <v>887.8</v>
      </c>
      <c r="M100" s="3">
        <f t="shared" si="19"/>
        <v>991.4</v>
      </c>
      <c r="N100" s="3">
        <f t="shared" si="20"/>
        <v>1016.8</v>
      </c>
      <c r="O100" s="3">
        <f t="shared" si="21"/>
        <v>965</v>
      </c>
      <c r="P100" s="3">
        <f t="shared" si="22"/>
        <v>1118.5</v>
      </c>
      <c r="Q100" s="3">
        <f t="shared" si="23"/>
        <v>1141.5</v>
      </c>
      <c r="R100">
        <f t="shared" si="24"/>
        <v>6369</v>
      </c>
      <c r="S100">
        <f t="shared" si="25"/>
        <v>7194</v>
      </c>
      <c r="T100">
        <f t="shared" si="26"/>
        <v>7367</v>
      </c>
    </row>
    <row r="101" spans="1:20" x14ac:dyDescent="0.3">
      <c r="A101">
        <v>100</v>
      </c>
      <c r="B101">
        <v>7499</v>
      </c>
      <c r="C101">
        <f t="shared" si="15"/>
        <v>19888</v>
      </c>
      <c r="D101" s="3">
        <f t="shared" si="16"/>
        <v>3077.7999999999997</v>
      </c>
      <c r="E101" s="3">
        <f t="shared" si="17"/>
        <v>2249.5</v>
      </c>
      <c r="F101">
        <v>4069</v>
      </c>
      <c r="G101">
        <v>6883</v>
      </c>
      <c r="H101">
        <v>4437</v>
      </c>
      <c r="I101">
        <v>1172</v>
      </c>
      <c r="J101">
        <v>1738</v>
      </c>
      <c r="K101">
        <v>1589</v>
      </c>
      <c r="L101" s="3">
        <f t="shared" si="18"/>
        <v>813.8</v>
      </c>
      <c r="M101" s="3">
        <f t="shared" si="19"/>
        <v>1376.6</v>
      </c>
      <c r="N101" s="3">
        <f t="shared" si="20"/>
        <v>887.4</v>
      </c>
      <c r="O101" s="3">
        <f t="shared" si="21"/>
        <v>586</v>
      </c>
      <c r="P101" s="3">
        <f t="shared" si="22"/>
        <v>869</v>
      </c>
      <c r="Q101" s="3">
        <f t="shared" si="23"/>
        <v>794.5</v>
      </c>
      <c r="R101">
        <f t="shared" si="24"/>
        <v>5241</v>
      </c>
      <c r="S101">
        <f t="shared" si="25"/>
        <v>8621</v>
      </c>
      <c r="T101">
        <f t="shared" si="26"/>
        <v>6026</v>
      </c>
    </row>
    <row r="102" spans="1:20" x14ac:dyDescent="0.3">
      <c r="A102">
        <v>101</v>
      </c>
      <c r="B102">
        <v>4969</v>
      </c>
      <c r="C102">
        <f t="shared" si="15"/>
        <v>17464</v>
      </c>
      <c r="D102" s="3">
        <f t="shared" si="16"/>
        <v>2169.6</v>
      </c>
      <c r="E102" s="3">
        <f t="shared" si="17"/>
        <v>3308</v>
      </c>
      <c r="F102">
        <v>3177</v>
      </c>
      <c r="G102">
        <v>3512</v>
      </c>
      <c r="H102">
        <v>4159</v>
      </c>
      <c r="I102">
        <v>1776</v>
      </c>
      <c r="J102">
        <v>2756</v>
      </c>
      <c r="K102">
        <v>2084</v>
      </c>
      <c r="L102" s="3">
        <f t="shared" si="18"/>
        <v>635.4</v>
      </c>
      <c r="M102" s="3">
        <f t="shared" si="19"/>
        <v>702.4</v>
      </c>
      <c r="N102" s="3">
        <f t="shared" si="20"/>
        <v>831.8</v>
      </c>
      <c r="O102" s="3">
        <f t="shared" si="21"/>
        <v>888</v>
      </c>
      <c r="P102" s="3">
        <f t="shared" si="22"/>
        <v>1378</v>
      </c>
      <c r="Q102" s="3">
        <f t="shared" si="23"/>
        <v>1042</v>
      </c>
      <c r="R102">
        <f t="shared" si="24"/>
        <v>4953</v>
      </c>
      <c r="S102">
        <f t="shared" si="25"/>
        <v>6268</v>
      </c>
      <c r="T102">
        <f t="shared" si="26"/>
        <v>6243</v>
      </c>
    </row>
    <row r="103" spans="1:20" x14ac:dyDescent="0.3">
      <c r="A103">
        <v>102</v>
      </c>
      <c r="B103">
        <v>621</v>
      </c>
      <c r="C103">
        <f t="shared" si="15"/>
        <v>3011</v>
      </c>
      <c r="D103" s="3">
        <f t="shared" si="16"/>
        <v>424</v>
      </c>
      <c r="E103" s="3">
        <f t="shared" si="17"/>
        <v>445.5</v>
      </c>
      <c r="F103">
        <v>658</v>
      </c>
      <c r="G103">
        <v>739</v>
      </c>
      <c r="H103">
        <v>723</v>
      </c>
      <c r="I103">
        <v>279</v>
      </c>
      <c r="J103">
        <v>341</v>
      </c>
      <c r="K103">
        <v>271</v>
      </c>
      <c r="L103" s="3">
        <f t="shared" si="18"/>
        <v>131.6</v>
      </c>
      <c r="M103" s="3">
        <f t="shared" si="19"/>
        <v>147.80000000000001</v>
      </c>
      <c r="N103" s="3">
        <f t="shared" si="20"/>
        <v>144.6</v>
      </c>
      <c r="O103" s="3">
        <f t="shared" si="21"/>
        <v>139.5</v>
      </c>
      <c r="P103" s="3">
        <f t="shared" si="22"/>
        <v>170.5</v>
      </c>
      <c r="Q103" s="3">
        <f t="shared" si="23"/>
        <v>135.5</v>
      </c>
      <c r="R103">
        <f t="shared" si="24"/>
        <v>937</v>
      </c>
      <c r="S103">
        <f t="shared" si="25"/>
        <v>1080</v>
      </c>
      <c r="T103">
        <f t="shared" si="26"/>
        <v>994</v>
      </c>
    </row>
    <row r="104" spans="1:20" x14ac:dyDescent="0.3">
      <c r="A104">
        <v>103</v>
      </c>
      <c r="B104">
        <v>9010</v>
      </c>
      <c r="C104">
        <f t="shared" si="15"/>
        <v>29936</v>
      </c>
      <c r="D104" s="3">
        <f t="shared" si="16"/>
        <v>4208.2000000000007</v>
      </c>
      <c r="E104" s="3">
        <f t="shared" si="17"/>
        <v>4447.5</v>
      </c>
      <c r="F104">
        <v>6136</v>
      </c>
      <c r="G104">
        <v>8233</v>
      </c>
      <c r="H104">
        <v>6672</v>
      </c>
      <c r="I104">
        <v>2550</v>
      </c>
      <c r="J104">
        <v>3588</v>
      </c>
      <c r="K104">
        <v>2757</v>
      </c>
      <c r="L104" s="3">
        <f t="shared" si="18"/>
        <v>1227.2</v>
      </c>
      <c r="M104" s="3">
        <f t="shared" si="19"/>
        <v>1646.6</v>
      </c>
      <c r="N104" s="3">
        <f t="shared" si="20"/>
        <v>1334.4</v>
      </c>
      <c r="O104" s="3">
        <f t="shared" si="21"/>
        <v>1275</v>
      </c>
      <c r="P104" s="3">
        <f t="shared" si="22"/>
        <v>1794</v>
      </c>
      <c r="Q104" s="3">
        <f t="shared" si="23"/>
        <v>1378.5</v>
      </c>
      <c r="R104">
        <f t="shared" si="24"/>
        <v>8686</v>
      </c>
      <c r="S104">
        <f t="shared" si="25"/>
        <v>11821</v>
      </c>
      <c r="T104">
        <f t="shared" si="26"/>
        <v>9429</v>
      </c>
    </row>
    <row r="105" spans="1:20" x14ac:dyDescent="0.3">
      <c r="A105">
        <v>104</v>
      </c>
      <c r="B105">
        <v>4514</v>
      </c>
      <c r="C105">
        <f t="shared" si="15"/>
        <v>19778</v>
      </c>
      <c r="D105" s="3">
        <f t="shared" si="16"/>
        <v>2727.6</v>
      </c>
      <c r="E105" s="3">
        <f t="shared" si="17"/>
        <v>3070</v>
      </c>
      <c r="F105">
        <v>4112</v>
      </c>
      <c r="G105">
        <v>4477</v>
      </c>
      <c r="H105">
        <v>5049</v>
      </c>
      <c r="I105">
        <v>1830</v>
      </c>
      <c r="J105">
        <v>2242</v>
      </c>
      <c r="K105">
        <v>2068</v>
      </c>
      <c r="L105" s="3">
        <f t="shared" si="18"/>
        <v>822.4</v>
      </c>
      <c r="M105" s="3">
        <f t="shared" si="19"/>
        <v>895.4</v>
      </c>
      <c r="N105" s="3">
        <f t="shared" si="20"/>
        <v>1009.8</v>
      </c>
      <c r="O105" s="3">
        <f t="shared" si="21"/>
        <v>915</v>
      </c>
      <c r="P105" s="3">
        <f t="shared" si="22"/>
        <v>1121</v>
      </c>
      <c r="Q105" s="3">
        <f t="shared" si="23"/>
        <v>1034</v>
      </c>
      <c r="R105">
        <f t="shared" si="24"/>
        <v>5942</v>
      </c>
      <c r="S105">
        <f t="shared" si="25"/>
        <v>6719</v>
      </c>
      <c r="T105">
        <f t="shared" si="26"/>
        <v>7117</v>
      </c>
    </row>
    <row r="106" spans="1:20" x14ac:dyDescent="0.3">
      <c r="A106">
        <v>105</v>
      </c>
      <c r="B106">
        <v>4975</v>
      </c>
      <c r="C106">
        <f t="shared" si="15"/>
        <v>15099</v>
      </c>
      <c r="D106" s="3">
        <f t="shared" si="16"/>
        <v>2135.8000000000002</v>
      </c>
      <c r="E106" s="3">
        <f t="shared" si="17"/>
        <v>2210</v>
      </c>
      <c r="F106">
        <v>2978</v>
      </c>
      <c r="G106">
        <v>3827</v>
      </c>
      <c r="H106">
        <v>3874</v>
      </c>
      <c r="I106">
        <v>1130</v>
      </c>
      <c r="J106">
        <v>1719</v>
      </c>
      <c r="K106">
        <v>1571</v>
      </c>
      <c r="L106" s="3">
        <f t="shared" si="18"/>
        <v>595.6</v>
      </c>
      <c r="M106" s="3">
        <f t="shared" si="19"/>
        <v>765.4</v>
      </c>
      <c r="N106" s="3">
        <f t="shared" si="20"/>
        <v>774.8</v>
      </c>
      <c r="O106" s="3">
        <f t="shared" si="21"/>
        <v>565</v>
      </c>
      <c r="P106" s="3">
        <f t="shared" si="22"/>
        <v>859.5</v>
      </c>
      <c r="Q106" s="3">
        <f t="shared" si="23"/>
        <v>785.5</v>
      </c>
      <c r="R106">
        <f t="shared" si="24"/>
        <v>4108</v>
      </c>
      <c r="S106">
        <f t="shared" si="25"/>
        <v>5546</v>
      </c>
      <c r="T106">
        <f t="shared" si="26"/>
        <v>5445</v>
      </c>
    </row>
    <row r="107" spans="1:20" x14ac:dyDescent="0.3">
      <c r="A107">
        <v>106</v>
      </c>
      <c r="B107">
        <v>8135</v>
      </c>
      <c r="C107">
        <f t="shared" si="15"/>
        <v>20954</v>
      </c>
      <c r="D107" s="3">
        <f t="shared" si="16"/>
        <v>2885.6</v>
      </c>
      <c r="E107" s="3">
        <f t="shared" si="17"/>
        <v>3263</v>
      </c>
      <c r="F107">
        <v>4251</v>
      </c>
      <c r="G107">
        <v>5549</v>
      </c>
      <c r="H107">
        <v>4628</v>
      </c>
      <c r="I107">
        <v>1731</v>
      </c>
      <c r="J107">
        <v>2475</v>
      </c>
      <c r="K107">
        <v>2320</v>
      </c>
      <c r="L107" s="3">
        <f t="shared" si="18"/>
        <v>850.2</v>
      </c>
      <c r="M107" s="3">
        <f t="shared" si="19"/>
        <v>1109.8</v>
      </c>
      <c r="N107" s="3">
        <f t="shared" si="20"/>
        <v>925.6</v>
      </c>
      <c r="O107" s="3">
        <f t="shared" si="21"/>
        <v>865.5</v>
      </c>
      <c r="P107" s="3">
        <f t="shared" si="22"/>
        <v>1237.5</v>
      </c>
      <c r="Q107" s="3">
        <f t="shared" si="23"/>
        <v>1160</v>
      </c>
      <c r="R107">
        <f t="shared" si="24"/>
        <v>5982</v>
      </c>
      <c r="S107">
        <f t="shared" si="25"/>
        <v>8024</v>
      </c>
      <c r="T107">
        <f t="shared" si="26"/>
        <v>6948</v>
      </c>
    </row>
    <row r="108" spans="1:20" x14ac:dyDescent="0.3">
      <c r="A108">
        <v>107</v>
      </c>
      <c r="B108">
        <v>6870</v>
      </c>
      <c r="C108">
        <f t="shared" si="15"/>
        <v>27186</v>
      </c>
      <c r="D108" s="3">
        <f t="shared" si="16"/>
        <v>3862.6000000000004</v>
      </c>
      <c r="E108" s="3">
        <f t="shared" si="17"/>
        <v>3936.5</v>
      </c>
      <c r="F108">
        <v>5796</v>
      </c>
      <c r="G108">
        <v>6968</v>
      </c>
      <c r="H108">
        <v>6549</v>
      </c>
      <c r="I108">
        <v>2373</v>
      </c>
      <c r="J108">
        <v>2755</v>
      </c>
      <c r="K108">
        <v>2745</v>
      </c>
      <c r="L108" s="3">
        <f t="shared" si="18"/>
        <v>1159.2</v>
      </c>
      <c r="M108" s="3">
        <f t="shared" si="19"/>
        <v>1393.6</v>
      </c>
      <c r="N108" s="3">
        <f t="shared" si="20"/>
        <v>1309.8</v>
      </c>
      <c r="O108" s="3">
        <f t="shared" si="21"/>
        <v>1186.5</v>
      </c>
      <c r="P108" s="3">
        <f t="shared" si="22"/>
        <v>1377.5</v>
      </c>
      <c r="Q108" s="3">
        <f t="shared" si="23"/>
        <v>1372.5</v>
      </c>
      <c r="R108">
        <f t="shared" si="24"/>
        <v>8169</v>
      </c>
      <c r="S108">
        <f t="shared" si="25"/>
        <v>9723</v>
      </c>
      <c r="T108">
        <f t="shared" si="26"/>
        <v>9294</v>
      </c>
    </row>
    <row r="109" spans="1:20" x14ac:dyDescent="0.3">
      <c r="A109">
        <v>108</v>
      </c>
      <c r="B109">
        <v>7777</v>
      </c>
      <c r="C109">
        <f t="shared" si="15"/>
        <v>29110</v>
      </c>
      <c r="D109" s="3">
        <f t="shared" si="16"/>
        <v>4158.2</v>
      </c>
      <c r="E109" s="3">
        <f t="shared" si="17"/>
        <v>4159.5</v>
      </c>
      <c r="F109">
        <v>5657</v>
      </c>
      <c r="G109">
        <v>8248</v>
      </c>
      <c r="H109">
        <v>6886</v>
      </c>
      <c r="I109">
        <v>2107</v>
      </c>
      <c r="J109">
        <v>3305</v>
      </c>
      <c r="K109">
        <v>2907</v>
      </c>
      <c r="L109" s="3">
        <f t="shared" si="18"/>
        <v>1131.4000000000001</v>
      </c>
      <c r="M109" s="3">
        <f t="shared" si="19"/>
        <v>1649.6</v>
      </c>
      <c r="N109" s="3">
        <f t="shared" si="20"/>
        <v>1377.2</v>
      </c>
      <c r="O109" s="3">
        <f t="shared" si="21"/>
        <v>1053.5</v>
      </c>
      <c r="P109" s="3">
        <f t="shared" si="22"/>
        <v>1652.5</v>
      </c>
      <c r="Q109" s="3">
        <f t="shared" si="23"/>
        <v>1453.5</v>
      </c>
      <c r="R109">
        <f t="shared" si="24"/>
        <v>7764</v>
      </c>
      <c r="S109">
        <f t="shared" si="25"/>
        <v>11553</v>
      </c>
      <c r="T109">
        <f t="shared" si="26"/>
        <v>9793</v>
      </c>
    </row>
    <row r="110" spans="1:20" x14ac:dyDescent="0.3">
      <c r="A110">
        <v>109</v>
      </c>
      <c r="B110">
        <v>1742</v>
      </c>
      <c r="C110">
        <f t="shared" si="15"/>
        <v>4897</v>
      </c>
      <c r="D110" s="3">
        <f t="shared" si="16"/>
        <v>638.4</v>
      </c>
      <c r="E110" s="3">
        <f t="shared" si="17"/>
        <v>852.5</v>
      </c>
      <c r="F110">
        <v>888</v>
      </c>
      <c r="G110">
        <v>1252</v>
      </c>
      <c r="H110">
        <v>1052</v>
      </c>
      <c r="I110">
        <v>437</v>
      </c>
      <c r="J110">
        <v>821</v>
      </c>
      <c r="K110">
        <v>447</v>
      </c>
      <c r="L110" s="3">
        <f t="shared" si="18"/>
        <v>177.6</v>
      </c>
      <c r="M110" s="3">
        <f t="shared" si="19"/>
        <v>250.4</v>
      </c>
      <c r="N110" s="3">
        <f t="shared" si="20"/>
        <v>210.4</v>
      </c>
      <c r="O110" s="3">
        <f t="shared" si="21"/>
        <v>218.5</v>
      </c>
      <c r="P110" s="3">
        <f t="shared" si="22"/>
        <v>410.5</v>
      </c>
      <c r="Q110" s="3">
        <f t="shared" si="23"/>
        <v>223.5</v>
      </c>
      <c r="R110">
        <f t="shared" si="24"/>
        <v>1325</v>
      </c>
      <c r="S110">
        <f t="shared" si="25"/>
        <v>2073</v>
      </c>
      <c r="T110">
        <f t="shared" si="26"/>
        <v>1499</v>
      </c>
    </row>
    <row r="111" spans="1:20" x14ac:dyDescent="0.3">
      <c r="A111">
        <v>110</v>
      </c>
      <c r="B111">
        <v>17638</v>
      </c>
      <c r="C111">
        <f t="shared" si="15"/>
        <v>49527</v>
      </c>
      <c r="D111" s="3">
        <f t="shared" si="16"/>
        <v>6503.2</v>
      </c>
      <c r="E111" s="3">
        <f t="shared" si="17"/>
        <v>8505.5</v>
      </c>
      <c r="F111">
        <v>8087</v>
      </c>
      <c r="G111">
        <v>14578</v>
      </c>
      <c r="H111">
        <v>9851</v>
      </c>
      <c r="I111">
        <v>3981</v>
      </c>
      <c r="J111">
        <v>7596</v>
      </c>
      <c r="K111">
        <v>5434</v>
      </c>
      <c r="L111" s="3">
        <f t="shared" si="18"/>
        <v>1617.4</v>
      </c>
      <c r="M111" s="3">
        <f t="shared" si="19"/>
        <v>2915.6</v>
      </c>
      <c r="N111" s="3">
        <f t="shared" si="20"/>
        <v>1970.2</v>
      </c>
      <c r="O111" s="3">
        <f t="shared" si="21"/>
        <v>1990.5</v>
      </c>
      <c r="P111" s="3">
        <f t="shared" si="22"/>
        <v>3798</v>
      </c>
      <c r="Q111" s="3">
        <f t="shared" si="23"/>
        <v>2717</v>
      </c>
      <c r="R111">
        <f t="shared" si="24"/>
        <v>12068</v>
      </c>
      <c r="S111">
        <f t="shared" si="25"/>
        <v>22174</v>
      </c>
      <c r="T111">
        <f t="shared" si="26"/>
        <v>15285</v>
      </c>
    </row>
    <row r="112" spans="1:20" x14ac:dyDescent="0.3">
      <c r="A112">
        <v>111</v>
      </c>
      <c r="B112">
        <v>5827</v>
      </c>
      <c r="C112">
        <f t="shared" si="15"/>
        <v>24851</v>
      </c>
      <c r="D112" s="3">
        <f t="shared" si="16"/>
        <v>3468.6000000000004</v>
      </c>
      <c r="E112" s="3">
        <f t="shared" si="17"/>
        <v>3754</v>
      </c>
      <c r="F112">
        <v>4876</v>
      </c>
      <c r="G112">
        <v>6291</v>
      </c>
      <c r="H112">
        <v>6176</v>
      </c>
      <c r="I112">
        <v>2177</v>
      </c>
      <c r="J112">
        <v>2890</v>
      </c>
      <c r="K112">
        <v>2441</v>
      </c>
      <c r="L112" s="3">
        <f t="shared" si="18"/>
        <v>975.2</v>
      </c>
      <c r="M112" s="3">
        <f t="shared" si="19"/>
        <v>1258.2</v>
      </c>
      <c r="N112" s="3">
        <f t="shared" si="20"/>
        <v>1235.2</v>
      </c>
      <c r="O112" s="3">
        <f t="shared" si="21"/>
        <v>1088.5</v>
      </c>
      <c r="P112" s="3">
        <f t="shared" si="22"/>
        <v>1445</v>
      </c>
      <c r="Q112" s="3">
        <f t="shared" si="23"/>
        <v>1220.5</v>
      </c>
      <c r="R112">
        <f t="shared" si="24"/>
        <v>7053</v>
      </c>
      <c r="S112">
        <f t="shared" si="25"/>
        <v>9181</v>
      </c>
      <c r="T112">
        <f t="shared" si="26"/>
        <v>8617</v>
      </c>
    </row>
    <row r="113" spans="1:20" x14ac:dyDescent="0.3">
      <c r="A113">
        <v>112</v>
      </c>
      <c r="B113">
        <v>7246</v>
      </c>
      <c r="C113">
        <f t="shared" si="15"/>
        <v>32968</v>
      </c>
      <c r="D113" s="3">
        <f t="shared" si="16"/>
        <v>4564</v>
      </c>
      <c r="E113" s="3">
        <f t="shared" si="17"/>
        <v>5074</v>
      </c>
      <c r="F113">
        <v>6894</v>
      </c>
      <c r="G113">
        <v>7519</v>
      </c>
      <c r="H113">
        <v>8407</v>
      </c>
      <c r="I113">
        <v>2992</v>
      </c>
      <c r="J113">
        <v>3621</v>
      </c>
      <c r="K113">
        <v>3535</v>
      </c>
      <c r="L113" s="3">
        <f t="shared" si="18"/>
        <v>1378.8</v>
      </c>
      <c r="M113" s="3">
        <f t="shared" si="19"/>
        <v>1503.8</v>
      </c>
      <c r="N113" s="3">
        <f t="shared" si="20"/>
        <v>1681.4</v>
      </c>
      <c r="O113" s="3">
        <f t="shared" si="21"/>
        <v>1496</v>
      </c>
      <c r="P113" s="3">
        <f t="shared" si="22"/>
        <v>1810.5</v>
      </c>
      <c r="Q113" s="3">
        <f t="shared" si="23"/>
        <v>1767.5</v>
      </c>
      <c r="R113">
        <f t="shared" si="24"/>
        <v>9886</v>
      </c>
      <c r="S113">
        <f t="shared" si="25"/>
        <v>11140</v>
      </c>
      <c r="T113">
        <f t="shared" si="26"/>
        <v>11942</v>
      </c>
    </row>
    <row r="114" spans="1:20" x14ac:dyDescent="0.3">
      <c r="A114">
        <v>113</v>
      </c>
      <c r="B114">
        <v>1031</v>
      </c>
      <c r="C114">
        <f t="shared" si="15"/>
        <v>2539</v>
      </c>
      <c r="D114" s="3">
        <f t="shared" si="16"/>
        <v>366.8</v>
      </c>
      <c r="E114" s="3">
        <f t="shared" si="17"/>
        <v>352.5</v>
      </c>
      <c r="F114">
        <v>541</v>
      </c>
      <c r="G114">
        <v>677</v>
      </c>
      <c r="H114">
        <v>616</v>
      </c>
      <c r="I114">
        <v>161</v>
      </c>
      <c r="J114">
        <v>307</v>
      </c>
      <c r="K114">
        <v>237</v>
      </c>
      <c r="L114" s="3">
        <f t="shared" si="18"/>
        <v>108.2</v>
      </c>
      <c r="M114" s="3">
        <f t="shared" si="19"/>
        <v>135.4</v>
      </c>
      <c r="N114" s="3">
        <f t="shared" si="20"/>
        <v>123.2</v>
      </c>
      <c r="O114" s="3">
        <f t="shared" si="21"/>
        <v>80.5</v>
      </c>
      <c r="P114" s="3">
        <f t="shared" si="22"/>
        <v>153.5</v>
      </c>
      <c r="Q114" s="3">
        <f t="shared" si="23"/>
        <v>118.5</v>
      </c>
      <c r="R114">
        <f t="shared" si="24"/>
        <v>702</v>
      </c>
      <c r="S114">
        <f t="shared" si="25"/>
        <v>984</v>
      </c>
      <c r="T114">
        <f t="shared" si="26"/>
        <v>853</v>
      </c>
    </row>
    <row r="115" spans="1:20" x14ac:dyDescent="0.3">
      <c r="A115">
        <v>114</v>
      </c>
      <c r="B115">
        <v>9566</v>
      </c>
      <c r="C115">
        <f t="shared" si="15"/>
        <v>34187</v>
      </c>
      <c r="D115" s="3">
        <f t="shared" si="16"/>
        <v>4666</v>
      </c>
      <c r="E115" s="3">
        <f t="shared" si="17"/>
        <v>5428.5</v>
      </c>
      <c r="F115">
        <v>6719</v>
      </c>
      <c r="G115">
        <v>7731</v>
      </c>
      <c r="H115">
        <v>8880</v>
      </c>
      <c r="I115">
        <v>2849</v>
      </c>
      <c r="J115">
        <v>4072</v>
      </c>
      <c r="K115">
        <v>3936</v>
      </c>
      <c r="L115" s="3">
        <f t="shared" si="18"/>
        <v>1343.8</v>
      </c>
      <c r="M115" s="3">
        <f t="shared" si="19"/>
        <v>1546.2</v>
      </c>
      <c r="N115" s="3">
        <f t="shared" si="20"/>
        <v>1776</v>
      </c>
      <c r="O115" s="3">
        <f t="shared" si="21"/>
        <v>1424.5</v>
      </c>
      <c r="P115" s="3">
        <f t="shared" si="22"/>
        <v>2036</v>
      </c>
      <c r="Q115" s="3">
        <f t="shared" si="23"/>
        <v>1968</v>
      </c>
      <c r="R115">
        <f t="shared" si="24"/>
        <v>9568</v>
      </c>
      <c r="S115">
        <f t="shared" si="25"/>
        <v>11803</v>
      </c>
      <c r="T115">
        <f t="shared" si="26"/>
        <v>12816</v>
      </c>
    </row>
    <row r="116" spans="1:20" x14ac:dyDescent="0.3">
      <c r="A116">
        <v>115</v>
      </c>
      <c r="B116">
        <v>19260</v>
      </c>
      <c r="C116">
        <f t="shared" si="15"/>
        <v>28880</v>
      </c>
      <c r="D116" s="3">
        <f t="shared" si="16"/>
        <v>3969.8</v>
      </c>
      <c r="E116" s="3">
        <f t="shared" si="17"/>
        <v>4515.5</v>
      </c>
      <c r="F116">
        <v>6542</v>
      </c>
      <c r="G116">
        <v>9670</v>
      </c>
      <c r="H116">
        <v>3637</v>
      </c>
      <c r="I116">
        <v>2891</v>
      </c>
      <c r="J116">
        <v>4268</v>
      </c>
      <c r="K116">
        <v>1872</v>
      </c>
      <c r="L116" s="3">
        <f t="shared" si="18"/>
        <v>1308.4000000000001</v>
      </c>
      <c r="M116" s="3">
        <f t="shared" si="19"/>
        <v>1934</v>
      </c>
      <c r="N116" s="3">
        <f t="shared" si="20"/>
        <v>727.4</v>
      </c>
      <c r="O116" s="3">
        <f t="shared" si="21"/>
        <v>1445.5</v>
      </c>
      <c r="P116" s="3">
        <f t="shared" si="22"/>
        <v>2134</v>
      </c>
      <c r="Q116" s="3">
        <f t="shared" si="23"/>
        <v>936</v>
      </c>
      <c r="R116">
        <f t="shared" si="24"/>
        <v>9433</v>
      </c>
      <c r="S116">
        <f t="shared" si="25"/>
        <v>13938</v>
      </c>
      <c r="T116">
        <f t="shared" si="26"/>
        <v>5509</v>
      </c>
    </row>
    <row r="117" spans="1:20" x14ac:dyDescent="0.3">
      <c r="A117">
        <v>116</v>
      </c>
      <c r="B117">
        <v>6260</v>
      </c>
      <c r="C117">
        <f t="shared" si="15"/>
        <v>20973</v>
      </c>
      <c r="D117" s="3">
        <f t="shared" si="16"/>
        <v>2346.6</v>
      </c>
      <c r="E117" s="3">
        <f t="shared" si="17"/>
        <v>4620</v>
      </c>
      <c r="F117">
        <v>3460</v>
      </c>
      <c r="G117">
        <v>4300</v>
      </c>
      <c r="H117">
        <v>3973</v>
      </c>
      <c r="I117">
        <v>1739</v>
      </c>
      <c r="J117">
        <v>5073</v>
      </c>
      <c r="K117">
        <v>2428</v>
      </c>
      <c r="L117" s="3">
        <f t="shared" si="18"/>
        <v>692</v>
      </c>
      <c r="M117" s="3">
        <f t="shared" si="19"/>
        <v>860</v>
      </c>
      <c r="N117" s="3">
        <f t="shared" si="20"/>
        <v>794.6</v>
      </c>
      <c r="O117" s="3">
        <f t="shared" si="21"/>
        <v>869.5</v>
      </c>
      <c r="P117" s="3">
        <f t="shared" si="22"/>
        <v>2536.5</v>
      </c>
      <c r="Q117" s="3">
        <f t="shared" si="23"/>
        <v>1214</v>
      </c>
      <c r="R117">
        <f t="shared" si="24"/>
        <v>5199</v>
      </c>
      <c r="S117">
        <f t="shared" si="25"/>
        <v>9373</v>
      </c>
      <c r="T117">
        <f t="shared" si="26"/>
        <v>6401</v>
      </c>
    </row>
    <row r="118" spans="1:20" x14ac:dyDescent="0.3">
      <c r="A118">
        <v>117</v>
      </c>
      <c r="B118">
        <v>35113</v>
      </c>
      <c r="C118">
        <f t="shared" si="15"/>
        <v>52676</v>
      </c>
      <c r="D118" s="3">
        <f t="shared" si="16"/>
        <v>7417</v>
      </c>
      <c r="E118" s="3">
        <f t="shared" si="17"/>
        <v>7795.5</v>
      </c>
      <c r="F118">
        <v>12647</v>
      </c>
      <c r="G118">
        <v>16462</v>
      </c>
      <c r="H118">
        <v>7976</v>
      </c>
      <c r="I118">
        <v>5240</v>
      </c>
      <c r="J118">
        <v>6933</v>
      </c>
      <c r="K118">
        <v>3418</v>
      </c>
      <c r="L118" s="3">
        <f t="shared" si="18"/>
        <v>2529.4</v>
      </c>
      <c r="M118" s="3">
        <f t="shared" si="19"/>
        <v>3292.4</v>
      </c>
      <c r="N118" s="3">
        <f t="shared" si="20"/>
        <v>1595.2</v>
      </c>
      <c r="O118" s="3">
        <f t="shared" si="21"/>
        <v>2620</v>
      </c>
      <c r="P118" s="3">
        <f t="shared" si="22"/>
        <v>3466.5</v>
      </c>
      <c r="Q118" s="3">
        <f t="shared" si="23"/>
        <v>1709</v>
      </c>
      <c r="R118">
        <f t="shared" si="24"/>
        <v>17887</v>
      </c>
      <c r="S118">
        <f t="shared" si="25"/>
        <v>23395</v>
      </c>
      <c r="T118">
        <f t="shared" si="26"/>
        <v>11394</v>
      </c>
    </row>
    <row r="119" spans="1:20" x14ac:dyDescent="0.3">
      <c r="A119">
        <v>118</v>
      </c>
      <c r="B119">
        <v>15424</v>
      </c>
      <c r="C119">
        <f t="shared" si="15"/>
        <v>41781</v>
      </c>
      <c r="D119" s="3">
        <f t="shared" si="16"/>
        <v>5678.4</v>
      </c>
      <c r="E119" s="3">
        <f t="shared" si="17"/>
        <v>6694.5</v>
      </c>
      <c r="F119">
        <v>6708</v>
      </c>
      <c r="G119">
        <v>10500</v>
      </c>
      <c r="H119">
        <v>11184</v>
      </c>
      <c r="I119">
        <v>2691</v>
      </c>
      <c r="J119">
        <v>5592</v>
      </c>
      <c r="K119">
        <v>5106</v>
      </c>
      <c r="L119" s="3">
        <f t="shared" si="18"/>
        <v>1341.6</v>
      </c>
      <c r="M119" s="3">
        <f t="shared" si="19"/>
        <v>2100</v>
      </c>
      <c r="N119" s="3">
        <f t="shared" si="20"/>
        <v>2236.8000000000002</v>
      </c>
      <c r="O119" s="3">
        <f t="shared" si="21"/>
        <v>1345.5</v>
      </c>
      <c r="P119" s="3">
        <f t="shared" si="22"/>
        <v>2796</v>
      </c>
      <c r="Q119" s="3">
        <f t="shared" si="23"/>
        <v>2553</v>
      </c>
      <c r="R119">
        <f t="shared" si="24"/>
        <v>9399</v>
      </c>
      <c r="S119">
        <f t="shared" si="25"/>
        <v>16092</v>
      </c>
      <c r="T119">
        <f t="shared" si="26"/>
        <v>16290</v>
      </c>
    </row>
    <row r="120" spans="1:20" x14ac:dyDescent="0.3">
      <c r="A120">
        <v>119</v>
      </c>
      <c r="B120">
        <v>160</v>
      </c>
      <c r="C120">
        <f t="shared" si="15"/>
        <v>414</v>
      </c>
      <c r="D120" s="3">
        <f t="shared" si="16"/>
        <v>57.6</v>
      </c>
      <c r="E120" s="3">
        <f t="shared" si="17"/>
        <v>63</v>
      </c>
      <c r="F120">
        <v>75</v>
      </c>
      <c r="G120">
        <v>120</v>
      </c>
      <c r="H120">
        <v>93</v>
      </c>
      <c r="I120">
        <v>49</v>
      </c>
      <c r="J120">
        <v>30</v>
      </c>
      <c r="K120">
        <v>47</v>
      </c>
      <c r="L120" s="3">
        <f t="shared" si="18"/>
        <v>15</v>
      </c>
      <c r="M120" s="3">
        <f t="shared" si="19"/>
        <v>24</v>
      </c>
      <c r="N120" s="3">
        <f t="shared" si="20"/>
        <v>18.600000000000001</v>
      </c>
      <c r="O120" s="3">
        <f t="shared" si="21"/>
        <v>24.5</v>
      </c>
      <c r="P120" s="3">
        <f t="shared" si="22"/>
        <v>15</v>
      </c>
      <c r="Q120" s="3">
        <f t="shared" si="23"/>
        <v>23.5</v>
      </c>
      <c r="R120">
        <f t="shared" si="24"/>
        <v>124</v>
      </c>
      <c r="S120">
        <f t="shared" si="25"/>
        <v>150</v>
      </c>
      <c r="T120">
        <f t="shared" si="26"/>
        <v>140</v>
      </c>
    </row>
    <row r="121" spans="1:20" x14ac:dyDescent="0.3">
      <c r="A121">
        <v>120</v>
      </c>
      <c r="B121">
        <v>3916</v>
      </c>
      <c r="C121">
        <f t="shared" si="15"/>
        <v>12535</v>
      </c>
      <c r="D121" s="3">
        <f t="shared" si="16"/>
        <v>1716.8</v>
      </c>
      <c r="E121" s="3">
        <f t="shared" si="17"/>
        <v>1975.5</v>
      </c>
      <c r="F121">
        <v>2576</v>
      </c>
      <c r="G121">
        <v>3127</v>
      </c>
      <c r="H121">
        <v>2881</v>
      </c>
      <c r="I121">
        <v>1110</v>
      </c>
      <c r="J121">
        <v>1612</v>
      </c>
      <c r="K121">
        <v>1229</v>
      </c>
      <c r="L121" s="3">
        <f t="shared" si="18"/>
        <v>515.20000000000005</v>
      </c>
      <c r="M121" s="3">
        <f t="shared" si="19"/>
        <v>625.4</v>
      </c>
      <c r="N121" s="3">
        <f t="shared" si="20"/>
        <v>576.20000000000005</v>
      </c>
      <c r="O121" s="3">
        <f t="shared" si="21"/>
        <v>555</v>
      </c>
      <c r="P121" s="3">
        <f t="shared" si="22"/>
        <v>806</v>
      </c>
      <c r="Q121" s="3">
        <f t="shared" si="23"/>
        <v>614.5</v>
      </c>
      <c r="R121">
        <f t="shared" si="24"/>
        <v>3686</v>
      </c>
      <c r="S121">
        <f t="shared" si="25"/>
        <v>4739</v>
      </c>
      <c r="T121">
        <f t="shared" si="26"/>
        <v>4110</v>
      </c>
    </row>
    <row r="122" spans="1:20" x14ac:dyDescent="0.3">
      <c r="A122">
        <v>121</v>
      </c>
      <c r="B122">
        <v>6420</v>
      </c>
      <c r="C122">
        <f t="shared" si="15"/>
        <v>16802</v>
      </c>
      <c r="D122" s="3">
        <f t="shared" si="16"/>
        <v>2235.1999999999998</v>
      </c>
      <c r="E122" s="3">
        <f t="shared" si="17"/>
        <v>2813</v>
      </c>
      <c r="F122">
        <v>2677</v>
      </c>
      <c r="G122">
        <v>5102</v>
      </c>
      <c r="H122">
        <v>3397</v>
      </c>
      <c r="I122">
        <v>1243</v>
      </c>
      <c r="J122">
        <v>2825</v>
      </c>
      <c r="K122">
        <v>1558</v>
      </c>
      <c r="L122" s="3">
        <f t="shared" si="18"/>
        <v>535.4</v>
      </c>
      <c r="M122" s="3">
        <f t="shared" si="19"/>
        <v>1020.4</v>
      </c>
      <c r="N122" s="3">
        <f t="shared" si="20"/>
        <v>679.4</v>
      </c>
      <c r="O122" s="3">
        <f t="shared" si="21"/>
        <v>621.5</v>
      </c>
      <c r="P122" s="3">
        <f t="shared" si="22"/>
        <v>1412.5</v>
      </c>
      <c r="Q122" s="3">
        <f t="shared" si="23"/>
        <v>779</v>
      </c>
      <c r="R122">
        <f t="shared" si="24"/>
        <v>3920</v>
      </c>
      <c r="S122">
        <f t="shared" si="25"/>
        <v>7927</v>
      </c>
      <c r="T122">
        <f t="shared" si="26"/>
        <v>4955</v>
      </c>
    </row>
    <row r="123" spans="1:20" x14ac:dyDescent="0.3">
      <c r="A123">
        <v>122</v>
      </c>
      <c r="B123">
        <v>26419</v>
      </c>
      <c r="C123">
        <f t="shared" si="15"/>
        <v>109985</v>
      </c>
      <c r="D123" s="3">
        <f t="shared" si="16"/>
        <v>15621.199999999999</v>
      </c>
      <c r="E123" s="3">
        <f t="shared" si="17"/>
        <v>15939.5</v>
      </c>
      <c r="F123">
        <v>24469</v>
      </c>
      <c r="G123">
        <v>26960</v>
      </c>
      <c r="H123">
        <v>26677</v>
      </c>
      <c r="I123">
        <v>10022</v>
      </c>
      <c r="J123">
        <v>10816</v>
      </c>
      <c r="K123">
        <v>11041</v>
      </c>
      <c r="L123" s="3">
        <f t="shared" si="18"/>
        <v>4893.8</v>
      </c>
      <c r="M123" s="3">
        <f t="shared" si="19"/>
        <v>5392</v>
      </c>
      <c r="N123" s="3">
        <f t="shared" si="20"/>
        <v>5335.4</v>
      </c>
      <c r="O123" s="3">
        <f t="shared" si="21"/>
        <v>5011</v>
      </c>
      <c r="P123" s="3">
        <f t="shared" si="22"/>
        <v>5408</v>
      </c>
      <c r="Q123" s="3">
        <f t="shared" si="23"/>
        <v>5520.5</v>
      </c>
      <c r="R123">
        <f t="shared" si="24"/>
        <v>34491</v>
      </c>
      <c r="S123">
        <f t="shared" si="25"/>
        <v>37776</v>
      </c>
      <c r="T123">
        <f t="shared" si="26"/>
        <v>37718</v>
      </c>
    </row>
    <row r="124" spans="1:20" x14ac:dyDescent="0.3">
      <c r="A124">
        <v>123</v>
      </c>
      <c r="B124">
        <v>6241</v>
      </c>
      <c r="C124">
        <f t="shared" si="15"/>
        <v>13118</v>
      </c>
      <c r="D124" s="3">
        <f t="shared" si="16"/>
        <v>1891.8</v>
      </c>
      <c r="E124" s="3">
        <f t="shared" si="17"/>
        <v>1829.5</v>
      </c>
      <c r="F124">
        <v>2431</v>
      </c>
      <c r="G124">
        <v>4058</v>
      </c>
      <c r="H124">
        <v>2970</v>
      </c>
      <c r="I124">
        <v>908</v>
      </c>
      <c r="J124">
        <v>1571</v>
      </c>
      <c r="K124">
        <v>1180</v>
      </c>
      <c r="L124" s="3">
        <f t="shared" si="18"/>
        <v>486.2</v>
      </c>
      <c r="M124" s="3">
        <f t="shared" si="19"/>
        <v>811.6</v>
      </c>
      <c r="N124" s="3">
        <f t="shared" si="20"/>
        <v>594</v>
      </c>
      <c r="O124" s="3">
        <f t="shared" si="21"/>
        <v>454</v>
      </c>
      <c r="P124" s="3">
        <f t="shared" si="22"/>
        <v>785.5</v>
      </c>
      <c r="Q124" s="3">
        <f t="shared" si="23"/>
        <v>590</v>
      </c>
      <c r="R124">
        <f t="shared" si="24"/>
        <v>3339</v>
      </c>
      <c r="S124">
        <f t="shared" si="25"/>
        <v>5629</v>
      </c>
      <c r="T124">
        <f t="shared" si="26"/>
        <v>4150</v>
      </c>
    </row>
    <row r="125" spans="1:20" x14ac:dyDescent="0.3">
      <c r="A125">
        <v>124</v>
      </c>
      <c r="B125">
        <v>6864</v>
      </c>
      <c r="C125">
        <f t="shared" si="15"/>
        <v>19749</v>
      </c>
      <c r="D125" s="3">
        <f t="shared" si="16"/>
        <v>2755.2</v>
      </c>
      <c r="E125" s="3">
        <f t="shared" si="17"/>
        <v>2986.5</v>
      </c>
      <c r="F125">
        <v>3795</v>
      </c>
      <c r="G125">
        <v>5252</v>
      </c>
      <c r="H125">
        <v>4729</v>
      </c>
      <c r="I125">
        <v>1417</v>
      </c>
      <c r="J125">
        <v>2571</v>
      </c>
      <c r="K125">
        <v>1985</v>
      </c>
      <c r="L125" s="3">
        <f t="shared" si="18"/>
        <v>759</v>
      </c>
      <c r="M125" s="3">
        <f t="shared" si="19"/>
        <v>1050.4000000000001</v>
      </c>
      <c r="N125" s="3">
        <f t="shared" si="20"/>
        <v>945.8</v>
      </c>
      <c r="O125" s="3">
        <f t="shared" si="21"/>
        <v>708.5</v>
      </c>
      <c r="P125" s="3">
        <f t="shared" si="22"/>
        <v>1285.5</v>
      </c>
      <c r="Q125" s="3">
        <f t="shared" si="23"/>
        <v>992.5</v>
      </c>
      <c r="R125">
        <f t="shared" si="24"/>
        <v>5212</v>
      </c>
      <c r="S125">
        <f t="shared" si="25"/>
        <v>7823</v>
      </c>
      <c r="T125">
        <f t="shared" si="26"/>
        <v>6714</v>
      </c>
    </row>
    <row r="126" spans="1:20" x14ac:dyDescent="0.3">
      <c r="A126">
        <v>125</v>
      </c>
      <c r="B126">
        <v>3864</v>
      </c>
      <c r="C126">
        <f t="shared" si="15"/>
        <v>21716</v>
      </c>
      <c r="D126" s="3">
        <f t="shared" si="16"/>
        <v>3127.3999999999996</v>
      </c>
      <c r="E126" s="3">
        <f t="shared" si="17"/>
        <v>3039.5</v>
      </c>
      <c r="F126">
        <v>4753</v>
      </c>
      <c r="G126">
        <v>5335</v>
      </c>
      <c r="H126">
        <v>5549</v>
      </c>
      <c r="I126">
        <v>1780</v>
      </c>
      <c r="J126">
        <v>2254</v>
      </c>
      <c r="K126">
        <v>2045</v>
      </c>
      <c r="L126" s="3">
        <f t="shared" si="18"/>
        <v>950.6</v>
      </c>
      <c r="M126" s="3">
        <f t="shared" si="19"/>
        <v>1067</v>
      </c>
      <c r="N126" s="3">
        <f t="shared" si="20"/>
        <v>1109.8</v>
      </c>
      <c r="O126" s="3">
        <f t="shared" si="21"/>
        <v>890</v>
      </c>
      <c r="P126" s="3">
        <f t="shared" si="22"/>
        <v>1127</v>
      </c>
      <c r="Q126" s="3">
        <f t="shared" si="23"/>
        <v>1022.5</v>
      </c>
      <c r="R126">
        <f t="shared" si="24"/>
        <v>6533</v>
      </c>
      <c r="S126">
        <f t="shared" si="25"/>
        <v>7589</v>
      </c>
      <c r="T126">
        <f t="shared" si="26"/>
        <v>7594</v>
      </c>
    </row>
    <row r="127" spans="1:20" x14ac:dyDescent="0.3">
      <c r="A127">
        <v>126</v>
      </c>
      <c r="B127">
        <v>10708</v>
      </c>
      <c r="C127">
        <f t="shared" si="15"/>
        <v>32602</v>
      </c>
      <c r="D127" s="3">
        <f t="shared" si="16"/>
        <v>4634.8</v>
      </c>
      <c r="E127" s="3">
        <f t="shared" si="17"/>
        <v>4714</v>
      </c>
      <c r="F127">
        <v>6225</v>
      </c>
      <c r="G127">
        <v>8790</v>
      </c>
      <c r="H127">
        <v>8159</v>
      </c>
      <c r="I127">
        <v>2446</v>
      </c>
      <c r="J127">
        <v>3496</v>
      </c>
      <c r="K127">
        <v>3486</v>
      </c>
      <c r="L127" s="3">
        <f t="shared" si="18"/>
        <v>1245</v>
      </c>
      <c r="M127" s="3">
        <f t="shared" si="19"/>
        <v>1758</v>
      </c>
      <c r="N127" s="3">
        <f t="shared" si="20"/>
        <v>1631.8</v>
      </c>
      <c r="O127" s="3">
        <f t="shared" si="21"/>
        <v>1223</v>
      </c>
      <c r="P127" s="3">
        <f t="shared" si="22"/>
        <v>1748</v>
      </c>
      <c r="Q127" s="3">
        <f t="shared" si="23"/>
        <v>1743</v>
      </c>
      <c r="R127">
        <f t="shared" si="24"/>
        <v>8671</v>
      </c>
      <c r="S127">
        <f t="shared" si="25"/>
        <v>12286</v>
      </c>
      <c r="T127">
        <f t="shared" si="26"/>
        <v>11645</v>
      </c>
    </row>
    <row r="128" spans="1:20" x14ac:dyDescent="0.3">
      <c r="A128">
        <v>127</v>
      </c>
      <c r="B128">
        <v>4015</v>
      </c>
      <c r="C128">
        <f t="shared" si="15"/>
        <v>16824</v>
      </c>
      <c r="D128" s="3">
        <f t="shared" si="16"/>
        <v>2396.8000000000002</v>
      </c>
      <c r="E128" s="3">
        <f t="shared" si="17"/>
        <v>2420</v>
      </c>
      <c r="F128">
        <v>3333</v>
      </c>
      <c r="G128">
        <v>5186</v>
      </c>
      <c r="H128">
        <v>3465</v>
      </c>
      <c r="I128">
        <v>1276</v>
      </c>
      <c r="J128">
        <v>2051</v>
      </c>
      <c r="K128">
        <v>1513</v>
      </c>
      <c r="L128" s="3">
        <f t="shared" si="18"/>
        <v>666.6</v>
      </c>
      <c r="M128" s="3">
        <f t="shared" si="19"/>
        <v>1037.2</v>
      </c>
      <c r="N128" s="3">
        <f t="shared" si="20"/>
        <v>693</v>
      </c>
      <c r="O128" s="3">
        <f t="shared" si="21"/>
        <v>638</v>
      </c>
      <c r="P128" s="3">
        <f t="shared" si="22"/>
        <v>1025.5</v>
      </c>
      <c r="Q128" s="3">
        <f t="shared" si="23"/>
        <v>756.5</v>
      </c>
      <c r="R128">
        <f t="shared" si="24"/>
        <v>4609</v>
      </c>
      <c r="S128">
        <f t="shared" si="25"/>
        <v>7237</v>
      </c>
      <c r="T128">
        <f t="shared" si="26"/>
        <v>4978</v>
      </c>
    </row>
    <row r="129" spans="1:20" x14ac:dyDescent="0.3">
      <c r="A129">
        <v>128</v>
      </c>
      <c r="B129">
        <v>1278</v>
      </c>
      <c r="C129">
        <f t="shared" si="15"/>
        <v>7709</v>
      </c>
      <c r="D129" s="3">
        <f t="shared" si="16"/>
        <v>1178.5999999999999</v>
      </c>
      <c r="E129" s="3">
        <f t="shared" si="17"/>
        <v>908</v>
      </c>
      <c r="F129">
        <v>1865</v>
      </c>
      <c r="G129">
        <v>1882</v>
      </c>
      <c r="H129">
        <v>2146</v>
      </c>
      <c r="I129">
        <v>527</v>
      </c>
      <c r="J129">
        <v>661</v>
      </c>
      <c r="K129">
        <v>628</v>
      </c>
      <c r="L129" s="3">
        <f t="shared" si="18"/>
        <v>373</v>
      </c>
      <c r="M129" s="3">
        <f t="shared" si="19"/>
        <v>376.4</v>
      </c>
      <c r="N129" s="3">
        <f t="shared" si="20"/>
        <v>429.2</v>
      </c>
      <c r="O129" s="3">
        <f t="shared" si="21"/>
        <v>263.5</v>
      </c>
      <c r="P129" s="3">
        <f t="shared" si="22"/>
        <v>330.5</v>
      </c>
      <c r="Q129" s="3">
        <f t="shared" si="23"/>
        <v>314</v>
      </c>
      <c r="R129">
        <f t="shared" si="24"/>
        <v>2392</v>
      </c>
      <c r="S129">
        <f t="shared" si="25"/>
        <v>2543</v>
      </c>
      <c r="T129">
        <f t="shared" si="26"/>
        <v>2774</v>
      </c>
    </row>
    <row r="130" spans="1:20" x14ac:dyDescent="0.3">
      <c r="A130">
        <v>129</v>
      </c>
      <c r="B130">
        <v>8341</v>
      </c>
      <c r="C130">
        <f t="shared" si="15"/>
        <v>36423</v>
      </c>
      <c r="D130" s="3">
        <f t="shared" si="16"/>
        <v>5104.7999999999993</v>
      </c>
      <c r="E130" s="3">
        <f t="shared" si="17"/>
        <v>5449.5</v>
      </c>
      <c r="F130">
        <v>7723</v>
      </c>
      <c r="G130">
        <v>8688</v>
      </c>
      <c r="H130">
        <v>9113</v>
      </c>
      <c r="I130">
        <v>3005</v>
      </c>
      <c r="J130">
        <v>4217</v>
      </c>
      <c r="K130">
        <v>3677</v>
      </c>
      <c r="L130" s="3">
        <f t="shared" si="18"/>
        <v>1544.6</v>
      </c>
      <c r="M130" s="3">
        <f t="shared" si="19"/>
        <v>1737.6</v>
      </c>
      <c r="N130" s="3">
        <f t="shared" si="20"/>
        <v>1822.6</v>
      </c>
      <c r="O130" s="3">
        <f t="shared" si="21"/>
        <v>1502.5</v>
      </c>
      <c r="P130" s="3">
        <f t="shared" si="22"/>
        <v>2108.5</v>
      </c>
      <c r="Q130" s="3">
        <f t="shared" si="23"/>
        <v>1838.5</v>
      </c>
      <c r="R130">
        <f t="shared" si="24"/>
        <v>10728</v>
      </c>
      <c r="S130">
        <f t="shared" si="25"/>
        <v>12905</v>
      </c>
      <c r="T130">
        <f t="shared" si="26"/>
        <v>12790</v>
      </c>
    </row>
    <row r="131" spans="1:20" x14ac:dyDescent="0.3">
      <c r="A131">
        <v>130</v>
      </c>
      <c r="B131">
        <v>11231</v>
      </c>
      <c r="C131">
        <f t="shared" ref="C131:C194" si="27">SUM(F131:K131)</f>
        <v>37367</v>
      </c>
      <c r="D131" s="3">
        <f t="shared" ref="D131:D194" si="28">SUM(L131:N131)</f>
        <v>5047</v>
      </c>
      <c r="E131" s="3">
        <f t="shared" ref="E131:E194" si="29">SUM(O131:Q131)</f>
        <v>6066</v>
      </c>
      <c r="F131">
        <v>6907</v>
      </c>
      <c r="G131">
        <v>8234</v>
      </c>
      <c r="H131">
        <v>10094</v>
      </c>
      <c r="I131">
        <v>3092</v>
      </c>
      <c r="J131">
        <v>4343</v>
      </c>
      <c r="K131">
        <v>4697</v>
      </c>
      <c r="L131" s="3">
        <f t="shared" ref="L131:L194" si="30">F131/5</f>
        <v>1381.4</v>
      </c>
      <c r="M131" s="3">
        <f t="shared" ref="M131:M194" si="31">G131/5</f>
        <v>1646.8</v>
      </c>
      <c r="N131" s="3">
        <f t="shared" ref="N131:N194" si="32">H131/5</f>
        <v>2018.8</v>
      </c>
      <c r="O131" s="3">
        <f t="shared" ref="O131:O194" si="33">I131/2</f>
        <v>1546</v>
      </c>
      <c r="P131" s="3">
        <f t="shared" ref="P131:P194" si="34">J131/2</f>
        <v>2171.5</v>
      </c>
      <c r="Q131" s="3">
        <f t="shared" ref="Q131:Q194" si="35">K131/2</f>
        <v>2348.5</v>
      </c>
      <c r="R131">
        <f t="shared" ref="R131:R194" si="36">F131+I131</f>
        <v>9999</v>
      </c>
      <c r="S131">
        <f t="shared" ref="S131:S194" si="37">G131+J131</f>
        <v>12577</v>
      </c>
      <c r="T131">
        <f t="shared" ref="T131:T194" si="38">H131+K131</f>
        <v>14791</v>
      </c>
    </row>
    <row r="132" spans="1:20" x14ac:dyDescent="0.3">
      <c r="A132">
        <v>131</v>
      </c>
      <c r="B132">
        <v>5970</v>
      </c>
      <c r="C132">
        <f t="shared" si="27"/>
        <v>30144</v>
      </c>
      <c r="D132" s="3">
        <f t="shared" si="28"/>
        <v>4428.2</v>
      </c>
      <c r="E132" s="3">
        <f t="shared" si="29"/>
        <v>4001.5</v>
      </c>
      <c r="F132">
        <v>6809</v>
      </c>
      <c r="G132">
        <v>7901</v>
      </c>
      <c r="H132">
        <v>7431</v>
      </c>
      <c r="I132">
        <v>2391</v>
      </c>
      <c r="J132">
        <v>3003</v>
      </c>
      <c r="K132">
        <v>2609</v>
      </c>
      <c r="L132" s="3">
        <f t="shared" si="30"/>
        <v>1361.8</v>
      </c>
      <c r="M132" s="3">
        <f t="shared" si="31"/>
        <v>1580.2</v>
      </c>
      <c r="N132" s="3">
        <f t="shared" si="32"/>
        <v>1486.2</v>
      </c>
      <c r="O132" s="3">
        <f t="shared" si="33"/>
        <v>1195.5</v>
      </c>
      <c r="P132" s="3">
        <f t="shared" si="34"/>
        <v>1501.5</v>
      </c>
      <c r="Q132" s="3">
        <f t="shared" si="35"/>
        <v>1304.5</v>
      </c>
      <c r="R132">
        <f t="shared" si="36"/>
        <v>9200</v>
      </c>
      <c r="S132">
        <f t="shared" si="37"/>
        <v>10904</v>
      </c>
      <c r="T132">
        <f t="shared" si="38"/>
        <v>10040</v>
      </c>
    </row>
    <row r="133" spans="1:20" x14ac:dyDescent="0.3">
      <c r="A133">
        <v>132</v>
      </c>
      <c r="B133">
        <v>14100</v>
      </c>
      <c r="C133">
        <f t="shared" si="27"/>
        <v>44083</v>
      </c>
      <c r="D133" s="3">
        <f t="shared" si="28"/>
        <v>5666.2</v>
      </c>
      <c r="E133" s="3">
        <f t="shared" si="29"/>
        <v>7876</v>
      </c>
      <c r="F133">
        <v>7724</v>
      </c>
      <c r="G133">
        <v>10038</v>
      </c>
      <c r="H133">
        <v>10569</v>
      </c>
      <c r="I133">
        <v>3511</v>
      </c>
      <c r="J133">
        <v>7792</v>
      </c>
      <c r="K133">
        <v>4449</v>
      </c>
      <c r="L133" s="3">
        <f t="shared" si="30"/>
        <v>1544.8</v>
      </c>
      <c r="M133" s="3">
        <f t="shared" si="31"/>
        <v>2007.6</v>
      </c>
      <c r="N133" s="3">
        <f t="shared" si="32"/>
        <v>2113.8000000000002</v>
      </c>
      <c r="O133" s="3">
        <f t="shared" si="33"/>
        <v>1755.5</v>
      </c>
      <c r="P133" s="3">
        <f t="shared" si="34"/>
        <v>3896</v>
      </c>
      <c r="Q133" s="3">
        <f t="shared" si="35"/>
        <v>2224.5</v>
      </c>
      <c r="R133">
        <f t="shared" si="36"/>
        <v>11235</v>
      </c>
      <c r="S133">
        <f t="shared" si="37"/>
        <v>17830</v>
      </c>
      <c r="T133">
        <f t="shared" si="38"/>
        <v>15018</v>
      </c>
    </row>
    <row r="134" spans="1:20" x14ac:dyDescent="0.3">
      <c r="A134">
        <v>133</v>
      </c>
      <c r="B134">
        <v>4818</v>
      </c>
      <c r="C134">
        <f t="shared" si="27"/>
        <v>16339</v>
      </c>
      <c r="D134" s="3">
        <f t="shared" si="28"/>
        <v>2262</v>
      </c>
      <c r="E134" s="3">
        <f t="shared" si="29"/>
        <v>2514.5</v>
      </c>
      <c r="F134">
        <v>3104</v>
      </c>
      <c r="G134">
        <v>4291</v>
      </c>
      <c r="H134">
        <v>3915</v>
      </c>
      <c r="I134">
        <v>1164</v>
      </c>
      <c r="J134">
        <v>1944</v>
      </c>
      <c r="K134">
        <v>1921</v>
      </c>
      <c r="L134" s="3">
        <f t="shared" si="30"/>
        <v>620.79999999999995</v>
      </c>
      <c r="M134" s="3">
        <f t="shared" si="31"/>
        <v>858.2</v>
      </c>
      <c r="N134" s="3">
        <f t="shared" si="32"/>
        <v>783</v>
      </c>
      <c r="O134" s="3">
        <f t="shared" si="33"/>
        <v>582</v>
      </c>
      <c r="P134" s="3">
        <f t="shared" si="34"/>
        <v>972</v>
      </c>
      <c r="Q134" s="3">
        <f t="shared" si="35"/>
        <v>960.5</v>
      </c>
      <c r="R134">
        <f t="shared" si="36"/>
        <v>4268</v>
      </c>
      <c r="S134">
        <f t="shared" si="37"/>
        <v>6235</v>
      </c>
      <c r="T134">
        <f t="shared" si="38"/>
        <v>5836</v>
      </c>
    </row>
    <row r="135" spans="1:20" x14ac:dyDescent="0.3">
      <c r="A135">
        <v>134</v>
      </c>
      <c r="B135">
        <v>17972</v>
      </c>
      <c r="C135">
        <f t="shared" si="27"/>
        <v>49846</v>
      </c>
      <c r="D135" s="3">
        <f t="shared" si="28"/>
        <v>6886.7999999999993</v>
      </c>
      <c r="E135" s="3">
        <f t="shared" si="29"/>
        <v>7706</v>
      </c>
      <c r="F135">
        <v>7925</v>
      </c>
      <c r="G135">
        <v>15097</v>
      </c>
      <c r="H135">
        <v>11412</v>
      </c>
      <c r="I135">
        <v>3323</v>
      </c>
      <c r="J135">
        <v>6984</v>
      </c>
      <c r="K135">
        <v>5105</v>
      </c>
      <c r="L135" s="3">
        <f t="shared" si="30"/>
        <v>1585</v>
      </c>
      <c r="M135" s="3">
        <f t="shared" si="31"/>
        <v>3019.4</v>
      </c>
      <c r="N135" s="3">
        <f t="shared" si="32"/>
        <v>2282.4</v>
      </c>
      <c r="O135" s="3">
        <f t="shared" si="33"/>
        <v>1661.5</v>
      </c>
      <c r="P135" s="3">
        <f t="shared" si="34"/>
        <v>3492</v>
      </c>
      <c r="Q135" s="3">
        <f t="shared" si="35"/>
        <v>2552.5</v>
      </c>
      <c r="R135">
        <f t="shared" si="36"/>
        <v>11248</v>
      </c>
      <c r="S135">
        <f t="shared" si="37"/>
        <v>22081</v>
      </c>
      <c r="T135">
        <f t="shared" si="38"/>
        <v>16517</v>
      </c>
    </row>
    <row r="136" spans="1:20" x14ac:dyDescent="0.3">
      <c r="A136">
        <v>135</v>
      </c>
      <c r="B136">
        <v>6713</v>
      </c>
      <c r="C136">
        <f t="shared" si="27"/>
        <v>24985</v>
      </c>
      <c r="D136" s="3">
        <f t="shared" si="28"/>
        <v>3391.6</v>
      </c>
      <c r="E136" s="3">
        <f t="shared" si="29"/>
        <v>4013.5</v>
      </c>
      <c r="F136">
        <v>5209</v>
      </c>
      <c r="G136">
        <v>5534</v>
      </c>
      <c r="H136">
        <v>6215</v>
      </c>
      <c r="I136">
        <v>2368</v>
      </c>
      <c r="J136">
        <v>2844</v>
      </c>
      <c r="K136">
        <v>2815</v>
      </c>
      <c r="L136" s="3">
        <f t="shared" si="30"/>
        <v>1041.8</v>
      </c>
      <c r="M136" s="3">
        <f t="shared" si="31"/>
        <v>1106.8</v>
      </c>
      <c r="N136" s="3">
        <f t="shared" si="32"/>
        <v>1243</v>
      </c>
      <c r="O136" s="3">
        <f t="shared" si="33"/>
        <v>1184</v>
      </c>
      <c r="P136" s="3">
        <f t="shared" si="34"/>
        <v>1422</v>
      </c>
      <c r="Q136" s="3">
        <f t="shared" si="35"/>
        <v>1407.5</v>
      </c>
      <c r="R136">
        <f t="shared" si="36"/>
        <v>7577</v>
      </c>
      <c r="S136">
        <f t="shared" si="37"/>
        <v>8378</v>
      </c>
      <c r="T136">
        <f t="shared" si="38"/>
        <v>9030</v>
      </c>
    </row>
    <row r="137" spans="1:20" x14ac:dyDescent="0.3">
      <c r="A137">
        <v>136</v>
      </c>
      <c r="B137">
        <v>1119</v>
      </c>
      <c r="C137">
        <f t="shared" si="27"/>
        <v>7405</v>
      </c>
      <c r="D137" s="3">
        <f t="shared" si="28"/>
        <v>1001.6</v>
      </c>
      <c r="E137" s="3">
        <f t="shared" si="29"/>
        <v>1198.5</v>
      </c>
      <c r="F137">
        <v>1561</v>
      </c>
      <c r="G137">
        <v>1649</v>
      </c>
      <c r="H137">
        <v>1798</v>
      </c>
      <c r="I137">
        <v>751</v>
      </c>
      <c r="J137">
        <v>865</v>
      </c>
      <c r="K137">
        <v>781</v>
      </c>
      <c r="L137" s="3">
        <f t="shared" si="30"/>
        <v>312.2</v>
      </c>
      <c r="M137" s="3">
        <f t="shared" si="31"/>
        <v>329.8</v>
      </c>
      <c r="N137" s="3">
        <f t="shared" si="32"/>
        <v>359.6</v>
      </c>
      <c r="O137" s="3">
        <f t="shared" si="33"/>
        <v>375.5</v>
      </c>
      <c r="P137" s="3">
        <f t="shared" si="34"/>
        <v>432.5</v>
      </c>
      <c r="Q137" s="3">
        <f t="shared" si="35"/>
        <v>390.5</v>
      </c>
      <c r="R137">
        <f t="shared" si="36"/>
        <v>2312</v>
      </c>
      <c r="S137">
        <f t="shared" si="37"/>
        <v>2514</v>
      </c>
      <c r="T137">
        <f t="shared" si="38"/>
        <v>2579</v>
      </c>
    </row>
    <row r="138" spans="1:20" x14ac:dyDescent="0.3">
      <c r="A138">
        <v>137</v>
      </c>
      <c r="B138">
        <v>2127</v>
      </c>
      <c r="C138">
        <f t="shared" si="27"/>
        <v>4296</v>
      </c>
      <c r="D138" s="3">
        <f t="shared" si="28"/>
        <v>635</v>
      </c>
      <c r="E138" s="3">
        <f t="shared" si="29"/>
        <v>560.5</v>
      </c>
      <c r="F138">
        <v>894</v>
      </c>
      <c r="G138">
        <v>1306</v>
      </c>
      <c r="H138">
        <v>975</v>
      </c>
      <c r="I138">
        <v>288</v>
      </c>
      <c r="J138">
        <v>473</v>
      </c>
      <c r="K138">
        <v>360</v>
      </c>
      <c r="L138" s="3">
        <f t="shared" si="30"/>
        <v>178.8</v>
      </c>
      <c r="M138" s="3">
        <f t="shared" si="31"/>
        <v>261.2</v>
      </c>
      <c r="N138" s="3">
        <f t="shared" si="32"/>
        <v>195</v>
      </c>
      <c r="O138" s="3">
        <f t="shared" si="33"/>
        <v>144</v>
      </c>
      <c r="P138" s="3">
        <f t="shared" si="34"/>
        <v>236.5</v>
      </c>
      <c r="Q138" s="3">
        <f t="shared" si="35"/>
        <v>180</v>
      </c>
      <c r="R138">
        <f t="shared" si="36"/>
        <v>1182</v>
      </c>
      <c r="S138">
        <f t="shared" si="37"/>
        <v>1779</v>
      </c>
      <c r="T138">
        <f t="shared" si="38"/>
        <v>1335</v>
      </c>
    </row>
    <row r="139" spans="1:20" x14ac:dyDescent="0.3">
      <c r="A139">
        <v>138</v>
      </c>
      <c r="B139">
        <v>690</v>
      </c>
      <c r="C139">
        <f t="shared" si="27"/>
        <v>1197</v>
      </c>
      <c r="D139" s="3">
        <f t="shared" si="28"/>
        <v>167.2</v>
      </c>
      <c r="E139" s="3">
        <f t="shared" si="29"/>
        <v>180.5</v>
      </c>
      <c r="F139">
        <v>219</v>
      </c>
      <c r="G139">
        <v>374</v>
      </c>
      <c r="H139">
        <v>243</v>
      </c>
      <c r="I139">
        <v>74</v>
      </c>
      <c r="J139">
        <v>202</v>
      </c>
      <c r="K139">
        <v>85</v>
      </c>
      <c r="L139" s="3">
        <f t="shared" si="30"/>
        <v>43.8</v>
      </c>
      <c r="M139" s="3">
        <f t="shared" si="31"/>
        <v>74.8</v>
      </c>
      <c r="N139" s="3">
        <f t="shared" si="32"/>
        <v>48.6</v>
      </c>
      <c r="O139" s="3">
        <f t="shared" si="33"/>
        <v>37</v>
      </c>
      <c r="P139" s="3">
        <f t="shared" si="34"/>
        <v>101</v>
      </c>
      <c r="Q139" s="3">
        <f t="shared" si="35"/>
        <v>42.5</v>
      </c>
      <c r="R139">
        <f t="shared" si="36"/>
        <v>293</v>
      </c>
      <c r="S139">
        <f t="shared" si="37"/>
        <v>576</v>
      </c>
      <c r="T139">
        <f t="shared" si="38"/>
        <v>328</v>
      </c>
    </row>
    <row r="140" spans="1:20" x14ac:dyDescent="0.3">
      <c r="A140">
        <v>139</v>
      </c>
      <c r="B140">
        <v>4974</v>
      </c>
      <c r="C140">
        <f t="shared" si="27"/>
        <v>16925</v>
      </c>
      <c r="D140" s="3">
        <f t="shared" si="28"/>
        <v>2399.1999999999998</v>
      </c>
      <c r="E140" s="3">
        <f t="shared" si="29"/>
        <v>2464.5</v>
      </c>
      <c r="F140">
        <v>3690</v>
      </c>
      <c r="G140">
        <v>4383</v>
      </c>
      <c r="H140">
        <v>3923</v>
      </c>
      <c r="I140">
        <v>1428</v>
      </c>
      <c r="J140">
        <v>1736</v>
      </c>
      <c r="K140">
        <v>1765</v>
      </c>
      <c r="L140" s="3">
        <f t="shared" si="30"/>
        <v>738</v>
      </c>
      <c r="M140" s="3">
        <f t="shared" si="31"/>
        <v>876.6</v>
      </c>
      <c r="N140" s="3">
        <f t="shared" si="32"/>
        <v>784.6</v>
      </c>
      <c r="O140" s="3">
        <f t="shared" si="33"/>
        <v>714</v>
      </c>
      <c r="P140" s="3">
        <f t="shared" si="34"/>
        <v>868</v>
      </c>
      <c r="Q140" s="3">
        <f t="shared" si="35"/>
        <v>882.5</v>
      </c>
      <c r="R140">
        <f t="shared" si="36"/>
        <v>5118</v>
      </c>
      <c r="S140">
        <f t="shared" si="37"/>
        <v>6119</v>
      </c>
      <c r="T140">
        <f t="shared" si="38"/>
        <v>5688</v>
      </c>
    </row>
    <row r="141" spans="1:20" x14ac:dyDescent="0.3">
      <c r="A141">
        <v>140</v>
      </c>
      <c r="B141">
        <v>12483</v>
      </c>
      <c r="C141">
        <f t="shared" si="27"/>
        <v>40495</v>
      </c>
      <c r="D141" s="3">
        <f t="shared" si="28"/>
        <v>5648.8</v>
      </c>
      <c r="E141" s="3">
        <f t="shared" si="29"/>
        <v>6125.5</v>
      </c>
      <c r="F141">
        <v>7524</v>
      </c>
      <c r="G141">
        <v>10625</v>
      </c>
      <c r="H141">
        <v>10095</v>
      </c>
      <c r="I141">
        <v>3044</v>
      </c>
      <c r="J141">
        <v>5563</v>
      </c>
      <c r="K141">
        <v>3644</v>
      </c>
      <c r="L141" s="3">
        <f t="shared" si="30"/>
        <v>1504.8</v>
      </c>
      <c r="M141" s="3">
        <f t="shared" si="31"/>
        <v>2125</v>
      </c>
      <c r="N141" s="3">
        <f t="shared" si="32"/>
        <v>2019</v>
      </c>
      <c r="O141" s="3">
        <f t="shared" si="33"/>
        <v>1522</v>
      </c>
      <c r="P141" s="3">
        <f t="shared" si="34"/>
        <v>2781.5</v>
      </c>
      <c r="Q141" s="3">
        <f t="shared" si="35"/>
        <v>1822</v>
      </c>
      <c r="R141">
        <f t="shared" si="36"/>
        <v>10568</v>
      </c>
      <c r="S141">
        <f t="shared" si="37"/>
        <v>16188</v>
      </c>
      <c r="T141">
        <f t="shared" si="38"/>
        <v>13739</v>
      </c>
    </row>
    <row r="142" spans="1:20" x14ac:dyDescent="0.3">
      <c r="A142">
        <v>141</v>
      </c>
      <c r="B142">
        <v>2513</v>
      </c>
      <c r="C142">
        <f t="shared" si="27"/>
        <v>11630</v>
      </c>
      <c r="D142" s="3">
        <f t="shared" si="28"/>
        <v>1591.4</v>
      </c>
      <c r="E142" s="3">
        <f t="shared" si="29"/>
        <v>1836.5</v>
      </c>
      <c r="F142">
        <v>2338</v>
      </c>
      <c r="G142">
        <v>2806</v>
      </c>
      <c r="H142">
        <v>2813</v>
      </c>
      <c r="I142">
        <v>1080</v>
      </c>
      <c r="J142">
        <v>1395</v>
      </c>
      <c r="K142">
        <v>1198</v>
      </c>
      <c r="L142" s="3">
        <f t="shared" si="30"/>
        <v>467.6</v>
      </c>
      <c r="M142" s="3">
        <f t="shared" si="31"/>
        <v>561.20000000000005</v>
      </c>
      <c r="N142" s="3">
        <f t="shared" si="32"/>
        <v>562.6</v>
      </c>
      <c r="O142" s="3">
        <f t="shared" si="33"/>
        <v>540</v>
      </c>
      <c r="P142" s="3">
        <f t="shared" si="34"/>
        <v>697.5</v>
      </c>
      <c r="Q142" s="3">
        <f t="shared" si="35"/>
        <v>599</v>
      </c>
      <c r="R142">
        <f t="shared" si="36"/>
        <v>3418</v>
      </c>
      <c r="S142">
        <f t="shared" si="37"/>
        <v>4201</v>
      </c>
      <c r="T142">
        <f t="shared" si="38"/>
        <v>4011</v>
      </c>
    </row>
    <row r="143" spans="1:20" x14ac:dyDescent="0.3">
      <c r="A143">
        <v>142</v>
      </c>
      <c r="B143">
        <v>3746</v>
      </c>
      <c r="C143">
        <f t="shared" si="27"/>
        <v>16285</v>
      </c>
      <c r="D143" s="3">
        <f t="shared" si="28"/>
        <v>2024.2</v>
      </c>
      <c r="E143" s="3">
        <f t="shared" si="29"/>
        <v>3082</v>
      </c>
      <c r="F143">
        <v>2931</v>
      </c>
      <c r="G143">
        <v>3414</v>
      </c>
      <c r="H143">
        <v>3776</v>
      </c>
      <c r="I143">
        <v>1626</v>
      </c>
      <c r="J143">
        <v>2613</v>
      </c>
      <c r="K143">
        <v>1925</v>
      </c>
      <c r="L143" s="3">
        <f t="shared" si="30"/>
        <v>586.20000000000005</v>
      </c>
      <c r="M143" s="3">
        <f t="shared" si="31"/>
        <v>682.8</v>
      </c>
      <c r="N143" s="3">
        <f t="shared" si="32"/>
        <v>755.2</v>
      </c>
      <c r="O143" s="3">
        <f t="shared" si="33"/>
        <v>813</v>
      </c>
      <c r="P143" s="3">
        <f t="shared" si="34"/>
        <v>1306.5</v>
      </c>
      <c r="Q143" s="3">
        <f t="shared" si="35"/>
        <v>962.5</v>
      </c>
      <c r="R143">
        <f t="shared" si="36"/>
        <v>4557</v>
      </c>
      <c r="S143">
        <f t="shared" si="37"/>
        <v>6027</v>
      </c>
      <c r="T143">
        <f t="shared" si="38"/>
        <v>5701</v>
      </c>
    </row>
    <row r="144" spans="1:20" x14ac:dyDescent="0.3">
      <c r="A144">
        <v>143</v>
      </c>
      <c r="B144">
        <v>8223</v>
      </c>
      <c r="C144">
        <f t="shared" si="27"/>
        <v>28321</v>
      </c>
      <c r="D144" s="3">
        <f t="shared" si="28"/>
        <v>3862</v>
      </c>
      <c r="E144" s="3">
        <f t="shared" si="29"/>
        <v>4505.5</v>
      </c>
      <c r="F144">
        <v>5602</v>
      </c>
      <c r="G144">
        <v>6740</v>
      </c>
      <c r="H144">
        <v>6968</v>
      </c>
      <c r="I144">
        <v>2396</v>
      </c>
      <c r="J144">
        <v>3471</v>
      </c>
      <c r="K144">
        <v>3144</v>
      </c>
      <c r="L144" s="3">
        <f t="shared" si="30"/>
        <v>1120.4000000000001</v>
      </c>
      <c r="M144" s="3">
        <f t="shared" si="31"/>
        <v>1348</v>
      </c>
      <c r="N144" s="3">
        <f t="shared" si="32"/>
        <v>1393.6</v>
      </c>
      <c r="O144" s="3">
        <f t="shared" si="33"/>
        <v>1198</v>
      </c>
      <c r="P144" s="3">
        <f t="shared" si="34"/>
        <v>1735.5</v>
      </c>
      <c r="Q144" s="3">
        <f t="shared" si="35"/>
        <v>1572</v>
      </c>
      <c r="R144">
        <f t="shared" si="36"/>
        <v>7998</v>
      </c>
      <c r="S144">
        <f t="shared" si="37"/>
        <v>10211</v>
      </c>
      <c r="T144">
        <f t="shared" si="38"/>
        <v>10112</v>
      </c>
    </row>
    <row r="145" spans="1:20" x14ac:dyDescent="0.3">
      <c r="A145">
        <v>144</v>
      </c>
      <c r="B145">
        <v>2788</v>
      </c>
      <c r="C145">
        <f t="shared" si="27"/>
        <v>17937</v>
      </c>
      <c r="D145" s="3">
        <f t="shared" si="28"/>
        <v>2626.8</v>
      </c>
      <c r="E145" s="3">
        <f t="shared" si="29"/>
        <v>2401.5</v>
      </c>
      <c r="F145">
        <v>4146</v>
      </c>
      <c r="G145">
        <v>4661</v>
      </c>
      <c r="H145">
        <v>4327</v>
      </c>
      <c r="I145">
        <v>1531</v>
      </c>
      <c r="J145">
        <v>1683</v>
      </c>
      <c r="K145">
        <v>1589</v>
      </c>
      <c r="L145" s="3">
        <f t="shared" si="30"/>
        <v>829.2</v>
      </c>
      <c r="M145" s="3">
        <f t="shared" si="31"/>
        <v>932.2</v>
      </c>
      <c r="N145" s="3">
        <f t="shared" si="32"/>
        <v>865.4</v>
      </c>
      <c r="O145" s="3">
        <f t="shared" si="33"/>
        <v>765.5</v>
      </c>
      <c r="P145" s="3">
        <f t="shared" si="34"/>
        <v>841.5</v>
      </c>
      <c r="Q145" s="3">
        <f t="shared" si="35"/>
        <v>794.5</v>
      </c>
      <c r="R145">
        <f t="shared" si="36"/>
        <v>5677</v>
      </c>
      <c r="S145">
        <f t="shared" si="37"/>
        <v>6344</v>
      </c>
      <c r="T145">
        <f t="shared" si="38"/>
        <v>5916</v>
      </c>
    </row>
    <row r="146" spans="1:20" x14ac:dyDescent="0.3">
      <c r="A146">
        <v>145</v>
      </c>
      <c r="B146">
        <v>1992</v>
      </c>
      <c r="C146">
        <f t="shared" si="27"/>
        <v>10815</v>
      </c>
      <c r="D146" s="3">
        <f t="shared" si="28"/>
        <v>1501.6</v>
      </c>
      <c r="E146" s="3">
        <f t="shared" si="29"/>
        <v>1653.5</v>
      </c>
      <c r="F146">
        <v>2267</v>
      </c>
      <c r="G146">
        <v>2501</v>
      </c>
      <c r="H146">
        <v>2740</v>
      </c>
      <c r="I146">
        <v>980</v>
      </c>
      <c r="J146">
        <v>1176</v>
      </c>
      <c r="K146">
        <v>1151</v>
      </c>
      <c r="L146" s="3">
        <f t="shared" si="30"/>
        <v>453.4</v>
      </c>
      <c r="M146" s="3">
        <f t="shared" si="31"/>
        <v>500.2</v>
      </c>
      <c r="N146" s="3">
        <f t="shared" si="32"/>
        <v>548</v>
      </c>
      <c r="O146" s="3">
        <f t="shared" si="33"/>
        <v>490</v>
      </c>
      <c r="P146" s="3">
        <f t="shared" si="34"/>
        <v>588</v>
      </c>
      <c r="Q146" s="3">
        <f t="shared" si="35"/>
        <v>575.5</v>
      </c>
      <c r="R146">
        <f t="shared" si="36"/>
        <v>3247</v>
      </c>
      <c r="S146">
        <f t="shared" si="37"/>
        <v>3677</v>
      </c>
      <c r="T146">
        <f t="shared" si="38"/>
        <v>3891</v>
      </c>
    </row>
    <row r="147" spans="1:20" x14ac:dyDescent="0.3">
      <c r="A147">
        <v>146</v>
      </c>
      <c r="B147">
        <v>6571</v>
      </c>
      <c r="C147">
        <f t="shared" si="27"/>
        <v>22452</v>
      </c>
      <c r="D147" s="3">
        <f t="shared" si="28"/>
        <v>3091.6000000000004</v>
      </c>
      <c r="E147" s="3">
        <f t="shared" si="29"/>
        <v>3497</v>
      </c>
      <c r="F147">
        <v>4631</v>
      </c>
      <c r="G147">
        <v>5152</v>
      </c>
      <c r="H147">
        <v>5675</v>
      </c>
      <c r="I147">
        <v>2019</v>
      </c>
      <c r="J147">
        <v>2596</v>
      </c>
      <c r="K147">
        <v>2379</v>
      </c>
      <c r="L147" s="3">
        <f t="shared" si="30"/>
        <v>926.2</v>
      </c>
      <c r="M147" s="3">
        <f t="shared" si="31"/>
        <v>1030.4000000000001</v>
      </c>
      <c r="N147" s="3">
        <f t="shared" si="32"/>
        <v>1135</v>
      </c>
      <c r="O147" s="3">
        <f t="shared" si="33"/>
        <v>1009.5</v>
      </c>
      <c r="P147" s="3">
        <f t="shared" si="34"/>
        <v>1298</v>
      </c>
      <c r="Q147" s="3">
        <f t="shared" si="35"/>
        <v>1189.5</v>
      </c>
      <c r="R147">
        <f t="shared" si="36"/>
        <v>6650</v>
      </c>
      <c r="S147">
        <f t="shared" si="37"/>
        <v>7748</v>
      </c>
      <c r="T147">
        <f t="shared" si="38"/>
        <v>8054</v>
      </c>
    </row>
    <row r="148" spans="1:20" x14ac:dyDescent="0.3">
      <c r="A148">
        <v>147</v>
      </c>
      <c r="B148">
        <v>5955</v>
      </c>
      <c r="C148">
        <f t="shared" si="27"/>
        <v>22876</v>
      </c>
      <c r="D148" s="3">
        <f t="shared" si="28"/>
        <v>2975.6000000000004</v>
      </c>
      <c r="E148" s="3">
        <f t="shared" si="29"/>
        <v>3999</v>
      </c>
      <c r="F148">
        <v>4490</v>
      </c>
      <c r="G148">
        <v>4836</v>
      </c>
      <c r="H148">
        <v>5552</v>
      </c>
      <c r="I148">
        <v>2129</v>
      </c>
      <c r="J148">
        <v>3517</v>
      </c>
      <c r="K148">
        <v>2352</v>
      </c>
      <c r="L148" s="3">
        <f t="shared" si="30"/>
        <v>898</v>
      </c>
      <c r="M148" s="3">
        <f t="shared" si="31"/>
        <v>967.2</v>
      </c>
      <c r="N148" s="3">
        <f t="shared" si="32"/>
        <v>1110.4000000000001</v>
      </c>
      <c r="O148" s="3">
        <f t="shared" si="33"/>
        <v>1064.5</v>
      </c>
      <c r="P148" s="3">
        <f t="shared" si="34"/>
        <v>1758.5</v>
      </c>
      <c r="Q148" s="3">
        <f t="shared" si="35"/>
        <v>1176</v>
      </c>
      <c r="R148">
        <f t="shared" si="36"/>
        <v>6619</v>
      </c>
      <c r="S148">
        <f t="shared" si="37"/>
        <v>8353</v>
      </c>
      <c r="T148">
        <f t="shared" si="38"/>
        <v>7904</v>
      </c>
    </row>
    <row r="149" spans="1:20" x14ac:dyDescent="0.3">
      <c r="A149">
        <v>148</v>
      </c>
      <c r="B149">
        <v>2350</v>
      </c>
      <c r="C149">
        <f t="shared" si="27"/>
        <v>8759</v>
      </c>
      <c r="D149" s="3">
        <f t="shared" si="28"/>
        <v>1159.2</v>
      </c>
      <c r="E149" s="3">
        <f t="shared" si="29"/>
        <v>1481.5</v>
      </c>
      <c r="F149">
        <v>1759</v>
      </c>
      <c r="G149">
        <v>1993</v>
      </c>
      <c r="H149">
        <v>2044</v>
      </c>
      <c r="I149">
        <v>834</v>
      </c>
      <c r="J149">
        <v>1143</v>
      </c>
      <c r="K149">
        <v>986</v>
      </c>
      <c r="L149" s="3">
        <f t="shared" si="30"/>
        <v>351.8</v>
      </c>
      <c r="M149" s="3">
        <f t="shared" si="31"/>
        <v>398.6</v>
      </c>
      <c r="N149" s="3">
        <f t="shared" si="32"/>
        <v>408.8</v>
      </c>
      <c r="O149" s="3">
        <f t="shared" si="33"/>
        <v>417</v>
      </c>
      <c r="P149" s="3">
        <f t="shared" si="34"/>
        <v>571.5</v>
      </c>
      <c r="Q149" s="3">
        <f t="shared" si="35"/>
        <v>493</v>
      </c>
      <c r="R149">
        <f t="shared" si="36"/>
        <v>2593</v>
      </c>
      <c r="S149">
        <f t="shared" si="37"/>
        <v>3136</v>
      </c>
      <c r="T149">
        <f t="shared" si="38"/>
        <v>3030</v>
      </c>
    </row>
    <row r="150" spans="1:20" x14ac:dyDescent="0.3">
      <c r="A150">
        <v>149</v>
      </c>
      <c r="B150">
        <v>3638</v>
      </c>
      <c r="C150">
        <f t="shared" si="27"/>
        <v>19331</v>
      </c>
      <c r="D150" s="3">
        <f t="shared" si="28"/>
        <v>2906.2</v>
      </c>
      <c r="E150" s="3">
        <f t="shared" si="29"/>
        <v>2400</v>
      </c>
      <c r="F150">
        <v>4544</v>
      </c>
      <c r="G150">
        <v>5196</v>
      </c>
      <c r="H150">
        <v>4791</v>
      </c>
      <c r="I150">
        <v>1428</v>
      </c>
      <c r="J150">
        <v>1726</v>
      </c>
      <c r="K150">
        <v>1646</v>
      </c>
      <c r="L150" s="3">
        <f t="shared" si="30"/>
        <v>908.8</v>
      </c>
      <c r="M150" s="3">
        <f t="shared" si="31"/>
        <v>1039.2</v>
      </c>
      <c r="N150" s="3">
        <f t="shared" si="32"/>
        <v>958.2</v>
      </c>
      <c r="O150" s="3">
        <f t="shared" si="33"/>
        <v>714</v>
      </c>
      <c r="P150" s="3">
        <f t="shared" si="34"/>
        <v>863</v>
      </c>
      <c r="Q150" s="3">
        <f t="shared" si="35"/>
        <v>823</v>
      </c>
      <c r="R150">
        <f t="shared" si="36"/>
        <v>5972</v>
      </c>
      <c r="S150">
        <f t="shared" si="37"/>
        <v>6922</v>
      </c>
      <c r="T150">
        <f t="shared" si="38"/>
        <v>6437</v>
      </c>
    </row>
    <row r="151" spans="1:20" x14ac:dyDescent="0.3">
      <c r="A151">
        <v>150</v>
      </c>
      <c r="B151">
        <v>3353</v>
      </c>
      <c r="C151">
        <f t="shared" si="27"/>
        <v>13770</v>
      </c>
      <c r="D151" s="3">
        <f t="shared" si="28"/>
        <v>2003.6</v>
      </c>
      <c r="E151" s="3">
        <f t="shared" si="29"/>
        <v>1876</v>
      </c>
      <c r="F151">
        <v>3040</v>
      </c>
      <c r="G151">
        <v>3454</v>
      </c>
      <c r="H151">
        <v>3524</v>
      </c>
      <c r="I151">
        <v>1091</v>
      </c>
      <c r="J151">
        <v>1339</v>
      </c>
      <c r="K151">
        <v>1322</v>
      </c>
      <c r="L151" s="3">
        <f t="shared" si="30"/>
        <v>608</v>
      </c>
      <c r="M151" s="3">
        <f t="shared" si="31"/>
        <v>690.8</v>
      </c>
      <c r="N151" s="3">
        <f t="shared" si="32"/>
        <v>704.8</v>
      </c>
      <c r="O151" s="3">
        <f t="shared" si="33"/>
        <v>545.5</v>
      </c>
      <c r="P151" s="3">
        <f t="shared" si="34"/>
        <v>669.5</v>
      </c>
      <c r="Q151" s="3">
        <f t="shared" si="35"/>
        <v>661</v>
      </c>
      <c r="R151">
        <f t="shared" si="36"/>
        <v>4131</v>
      </c>
      <c r="S151">
        <f t="shared" si="37"/>
        <v>4793</v>
      </c>
      <c r="T151">
        <f t="shared" si="38"/>
        <v>4846</v>
      </c>
    </row>
    <row r="152" spans="1:20" x14ac:dyDescent="0.3">
      <c r="A152">
        <v>151</v>
      </c>
      <c r="B152">
        <v>1948</v>
      </c>
      <c r="C152">
        <f t="shared" si="27"/>
        <v>10377</v>
      </c>
      <c r="D152" s="3">
        <f t="shared" si="28"/>
        <v>1497</v>
      </c>
      <c r="E152" s="3">
        <f t="shared" si="29"/>
        <v>1446</v>
      </c>
      <c r="F152">
        <v>2365</v>
      </c>
      <c r="G152">
        <v>2467</v>
      </c>
      <c r="H152">
        <v>2653</v>
      </c>
      <c r="I152">
        <v>871</v>
      </c>
      <c r="J152">
        <v>1067</v>
      </c>
      <c r="K152">
        <v>954</v>
      </c>
      <c r="L152" s="3">
        <f t="shared" si="30"/>
        <v>473</v>
      </c>
      <c r="M152" s="3">
        <f t="shared" si="31"/>
        <v>493.4</v>
      </c>
      <c r="N152" s="3">
        <f t="shared" si="32"/>
        <v>530.6</v>
      </c>
      <c r="O152" s="3">
        <f t="shared" si="33"/>
        <v>435.5</v>
      </c>
      <c r="P152" s="3">
        <f t="shared" si="34"/>
        <v>533.5</v>
      </c>
      <c r="Q152" s="3">
        <f t="shared" si="35"/>
        <v>477</v>
      </c>
      <c r="R152">
        <f t="shared" si="36"/>
        <v>3236</v>
      </c>
      <c r="S152">
        <f t="shared" si="37"/>
        <v>3534</v>
      </c>
      <c r="T152">
        <f t="shared" si="38"/>
        <v>3607</v>
      </c>
    </row>
    <row r="153" spans="1:20" x14ac:dyDescent="0.3">
      <c r="A153">
        <v>152</v>
      </c>
      <c r="B153">
        <v>6788</v>
      </c>
      <c r="C153">
        <f t="shared" si="27"/>
        <v>27441</v>
      </c>
      <c r="D153" s="3">
        <f t="shared" si="28"/>
        <v>3865</v>
      </c>
      <c r="E153" s="3">
        <f t="shared" si="29"/>
        <v>4058</v>
      </c>
      <c r="F153">
        <v>5772</v>
      </c>
      <c r="G153">
        <v>7139</v>
      </c>
      <c r="H153">
        <v>6414</v>
      </c>
      <c r="I153">
        <v>2399</v>
      </c>
      <c r="J153">
        <v>2851</v>
      </c>
      <c r="K153">
        <v>2866</v>
      </c>
      <c r="L153" s="3">
        <f t="shared" si="30"/>
        <v>1154.4000000000001</v>
      </c>
      <c r="M153" s="3">
        <f t="shared" si="31"/>
        <v>1427.8</v>
      </c>
      <c r="N153" s="3">
        <f t="shared" si="32"/>
        <v>1282.8</v>
      </c>
      <c r="O153" s="3">
        <f t="shared" si="33"/>
        <v>1199.5</v>
      </c>
      <c r="P153" s="3">
        <f t="shared" si="34"/>
        <v>1425.5</v>
      </c>
      <c r="Q153" s="3">
        <f t="shared" si="35"/>
        <v>1433</v>
      </c>
      <c r="R153">
        <f t="shared" si="36"/>
        <v>8171</v>
      </c>
      <c r="S153">
        <f t="shared" si="37"/>
        <v>9990</v>
      </c>
      <c r="T153">
        <f t="shared" si="38"/>
        <v>9280</v>
      </c>
    </row>
    <row r="154" spans="1:20" x14ac:dyDescent="0.3">
      <c r="A154">
        <v>153</v>
      </c>
      <c r="B154">
        <v>4917</v>
      </c>
      <c r="C154">
        <f t="shared" si="27"/>
        <v>21185</v>
      </c>
      <c r="D154" s="3">
        <f t="shared" si="28"/>
        <v>2932.6</v>
      </c>
      <c r="E154" s="3">
        <f t="shared" si="29"/>
        <v>3261</v>
      </c>
      <c r="F154">
        <v>4466</v>
      </c>
      <c r="G154">
        <v>5012</v>
      </c>
      <c r="H154">
        <v>5185</v>
      </c>
      <c r="I154">
        <v>1948</v>
      </c>
      <c r="J154">
        <v>2413</v>
      </c>
      <c r="K154">
        <v>2161</v>
      </c>
      <c r="L154" s="3">
        <f t="shared" si="30"/>
        <v>893.2</v>
      </c>
      <c r="M154" s="3">
        <f t="shared" si="31"/>
        <v>1002.4</v>
      </c>
      <c r="N154" s="3">
        <f t="shared" si="32"/>
        <v>1037</v>
      </c>
      <c r="O154" s="3">
        <f t="shared" si="33"/>
        <v>974</v>
      </c>
      <c r="P154" s="3">
        <f t="shared" si="34"/>
        <v>1206.5</v>
      </c>
      <c r="Q154" s="3">
        <f t="shared" si="35"/>
        <v>1080.5</v>
      </c>
      <c r="R154">
        <f t="shared" si="36"/>
        <v>6414</v>
      </c>
      <c r="S154">
        <f t="shared" si="37"/>
        <v>7425</v>
      </c>
      <c r="T154">
        <f t="shared" si="38"/>
        <v>7346</v>
      </c>
    </row>
    <row r="155" spans="1:20" x14ac:dyDescent="0.3">
      <c r="A155">
        <v>154</v>
      </c>
      <c r="B155">
        <v>8290</v>
      </c>
      <c r="C155">
        <f t="shared" si="27"/>
        <v>29897</v>
      </c>
      <c r="D155" s="3">
        <f t="shared" si="28"/>
        <v>4011.7999999999997</v>
      </c>
      <c r="E155" s="3">
        <f t="shared" si="29"/>
        <v>4919</v>
      </c>
      <c r="F155">
        <v>5743</v>
      </c>
      <c r="G155">
        <v>7443</v>
      </c>
      <c r="H155">
        <v>6873</v>
      </c>
      <c r="I155">
        <v>2772</v>
      </c>
      <c r="J155">
        <v>3912</v>
      </c>
      <c r="K155">
        <v>3154</v>
      </c>
      <c r="L155" s="3">
        <f t="shared" si="30"/>
        <v>1148.5999999999999</v>
      </c>
      <c r="M155" s="3">
        <f t="shared" si="31"/>
        <v>1488.6</v>
      </c>
      <c r="N155" s="3">
        <f t="shared" si="32"/>
        <v>1374.6</v>
      </c>
      <c r="O155" s="3">
        <f t="shared" si="33"/>
        <v>1386</v>
      </c>
      <c r="P155" s="3">
        <f t="shared" si="34"/>
        <v>1956</v>
      </c>
      <c r="Q155" s="3">
        <f t="shared" si="35"/>
        <v>1577</v>
      </c>
      <c r="R155">
        <f t="shared" si="36"/>
        <v>8515</v>
      </c>
      <c r="S155">
        <f t="shared" si="37"/>
        <v>11355</v>
      </c>
      <c r="T155">
        <f t="shared" si="38"/>
        <v>10027</v>
      </c>
    </row>
    <row r="156" spans="1:20" x14ac:dyDescent="0.3">
      <c r="A156">
        <v>155</v>
      </c>
      <c r="B156">
        <v>3804</v>
      </c>
      <c r="C156">
        <f t="shared" si="27"/>
        <v>14340</v>
      </c>
      <c r="D156" s="3">
        <f t="shared" si="28"/>
        <v>2024.6</v>
      </c>
      <c r="E156" s="3">
        <f t="shared" si="29"/>
        <v>2108.5</v>
      </c>
      <c r="F156">
        <v>2891</v>
      </c>
      <c r="G156">
        <v>4010</v>
      </c>
      <c r="H156">
        <v>3222</v>
      </c>
      <c r="I156">
        <v>1164</v>
      </c>
      <c r="J156">
        <v>1734</v>
      </c>
      <c r="K156">
        <v>1319</v>
      </c>
      <c r="L156" s="3">
        <f t="shared" si="30"/>
        <v>578.20000000000005</v>
      </c>
      <c r="M156" s="3">
        <f t="shared" si="31"/>
        <v>802</v>
      </c>
      <c r="N156" s="3">
        <f t="shared" si="32"/>
        <v>644.4</v>
      </c>
      <c r="O156" s="3">
        <f t="shared" si="33"/>
        <v>582</v>
      </c>
      <c r="P156" s="3">
        <f t="shared" si="34"/>
        <v>867</v>
      </c>
      <c r="Q156" s="3">
        <f t="shared" si="35"/>
        <v>659.5</v>
      </c>
      <c r="R156">
        <f t="shared" si="36"/>
        <v>4055</v>
      </c>
      <c r="S156">
        <f t="shared" si="37"/>
        <v>5744</v>
      </c>
      <c r="T156">
        <f t="shared" si="38"/>
        <v>4541</v>
      </c>
    </row>
    <row r="157" spans="1:20" x14ac:dyDescent="0.3">
      <c r="A157">
        <v>156</v>
      </c>
      <c r="B157">
        <v>6010</v>
      </c>
      <c r="C157">
        <f t="shared" si="27"/>
        <v>27478</v>
      </c>
      <c r="D157" s="3">
        <f t="shared" si="28"/>
        <v>3719.7999999999997</v>
      </c>
      <c r="E157" s="3">
        <f t="shared" si="29"/>
        <v>4439.5</v>
      </c>
      <c r="F157">
        <v>5669</v>
      </c>
      <c r="G157">
        <v>6037</v>
      </c>
      <c r="H157">
        <v>6893</v>
      </c>
      <c r="I157">
        <v>2623</v>
      </c>
      <c r="J157">
        <v>3379</v>
      </c>
      <c r="K157">
        <v>2877</v>
      </c>
      <c r="L157" s="3">
        <f t="shared" si="30"/>
        <v>1133.8</v>
      </c>
      <c r="M157" s="3">
        <f t="shared" si="31"/>
        <v>1207.4000000000001</v>
      </c>
      <c r="N157" s="3">
        <f t="shared" si="32"/>
        <v>1378.6</v>
      </c>
      <c r="O157" s="3">
        <f t="shared" si="33"/>
        <v>1311.5</v>
      </c>
      <c r="P157" s="3">
        <f t="shared" si="34"/>
        <v>1689.5</v>
      </c>
      <c r="Q157" s="3">
        <f t="shared" si="35"/>
        <v>1438.5</v>
      </c>
      <c r="R157">
        <f t="shared" si="36"/>
        <v>8292</v>
      </c>
      <c r="S157">
        <f t="shared" si="37"/>
        <v>9416</v>
      </c>
      <c r="T157">
        <f t="shared" si="38"/>
        <v>9770</v>
      </c>
    </row>
    <row r="158" spans="1:20" x14ac:dyDescent="0.3">
      <c r="A158">
        <v>157</v>
      </c>
      <c r="B158">
        <v>2662</v>
      </c>
      <c r="C158">
        <f t="shared" si="27"/>
        <v>7159</v>
      </c>
      <c r="D158" s="3">
        <f t="shared" si="28"/>
        <v>1057.8</v>
      </c>
      <c r="E158" s="3">
        <f t="shared" si="29"/>
        <v>935</v>
      </c>
      <c r="F158">
        <v>1342</v>
      </c>
      <c r="G158">
        <v>2437</v>
      </c>
      <c r="H158">
        <v>1510</v>
      </c>
      <c r="I158">
        <v>454</v>
      </c>
      <c r="J158">
        <v>763</v>
      </c>
      <c r="K158">
        <v>653</v>
      </c>
      <c r="L158" s="3">
        <f t="shared" si="30"/>
        <v>268.39999999999998</v>
      </c>
      <c r="M158" s="3">
        <f t="shared" si="31"/>
        <v>487.4</v>
      </c>
      <c r="N158" s="3">
        <f t="shared" si="32"/>
        <v>302</v>
      </c>
      <c r="O158" s="3">
        <f t="shared" si="33"/>
        <v>227</v>
      </c>
      <c r="P158" s="3">
        <f t="shared" si="34"/>
        <v>381.5</v>
      </c>
      <c r="Q158" s="3">
        <f t="shared" si="35"/>
        <v>326.5</v>
      </c>
      <c r="R158">
        <f t="shared" si="36"/>
        <v>1796</v>
      </c>
      <c r="S158">
        <f t="shared" si="37"/>
        <v>3200</v>
      </c>
      <c r="T158">
        <f t="shared" si="38"/>
        <v>2163</v>
      </c>
    </row>
    <row r="159" spans="1:20" x14ac:dyDescent="0.3">
      <c r="A159">
        <v>158</v>
      </c>
      <c r="B159">
        <v>2766</v>
      </c>
      <c r="C159">
        <f t="shared" si="27"/>
        <v>9577</v>
      </c>
      <c r="D159" s="3">
        <f t="shared" si="28"/>
        <v>1352.6</v>
      </c>
      <c r="E159" s="3">
        <f t="shared" si="29"/>
        <v>1407</v>
      </c>
      <c r="F159">
        <v>2163</v>
      </c>
      <c r="G159">
        <v>2305</v>
      </c>
      <c r="H159">
        <v>2295</v>
      </c>
      <c r="I159">
        <v>902</v>
      </c>
      <c r="J159">
        <v>981</v>
      </c>
      <c r="K159">
        <v>931</v>
      </c>
      <c r="L159" s="3">
        <f t="shared" si="30"/>
        <v>432.6</v>
      </c>
      <c r="M159" s="3">
        <f t="shared" si="31"/>
        <v>461</v>
      </c>
      <c r="N159" s="3">
        <f t="shared" si="32"/>
        <v>459</v>
      </c>
      <c r="O159" s="3">
        <f t="shared" si="33"/>
        <v>451</v>
      </c>
      <c r="P159" s="3">
        <f t="shared" si="34"/>
        <v>490.5</v>
      </c>
      <c r="Q159" s="3">
        <f t="shared" si="35"/>
        <v>465.5</v>
      </c>
      <c r="R159">
        <f t="shared" si="36"/>
        <v>3065</v>
      </c>
      <c r="S159">
        <f t="shared" si="37"/>
        <v>3286</v>
      </c>
      <c r="T159">
        <f t="shared" si="38"/>
        <v>3226</v>
      </c>
    </row>
    <row r="160" spans="1:20" x14ac:dyDescent="0.3">
      <c r="A160">
        <v>159</v>
      </c>
      <c r="B160">
        <v>4768</v>
      </c>
      <c r="C160">
        <f t="shared" si="27"/>
        <v>15290</v>
      </c>
      <c r="D160" s="3">
        <f t="shared" si="28"/>
        <v>2193.1999999999998</v>
      </c>
      <c r="E160" s="3">
        <f t="shared" si="29"/>
        <v>2162</v>
      </c>
      <c r="F160">
        <v>3577</v>
      </c>
      <c r="G160">
        <v>3969</v>
      </c>
      <c r="H160">
        <v>3420</v>
      </c>
      <c r="I160">
        <v>1314</v>
      </c>
      <c r="J160">
        <v>1529</v>
      </c>
      <c r="K160">
        <v>1481</v>
      </c>
      <c r="L160" s="3">
        <f t="shared" si="30"/>
        <v>715.4</v>
      </c>
      <c r="M160" s="3">
        <f t="shared" si="31"/>
        <v>793.8</v>
      </c>
      <c r="N160" s="3">
        <f t="shared" si="32"/>
        <v>684</v>
      </c>
      <c r="O160" s="3">
        <f t="shared" si="33"/>
        <v>657</v>
      </c>
      <c r="P160" s="3">
        <f t="shared" si="34"/>
        <v>764.5</v>
      </c>
      <c r="Q160" s="3">
        <f t="shared" si="35"/>
        <v>740.5</v>
      </c>
      <c r="R160">
        <f t="shared" si="36"/>
        <v>4891</v>
      </c>
      <c r="S160">
        <f t="shared" si="37"/>
        <v>5498</v>
      </c>
      <c r="T160">
        <f t="shared" si="38"/>
        <v>4901</v>
      </c>
    </row>
    <row r="161" spans="1:20" x14ac:dyDescent="0.3">
      <c r="A161">
        <v>160</v>
      </c>
      <c r="B161">
        <v>5646</v>
      </c>
      <c r="C161">
        <f t="shared" si="27"/>
        <v>27675</v>
      </c>
      <c r="D161" s="3">
        <f t="shared" si="28"/>
        <v>3781</v>
      </c>
      <c r="E161" s="3">
        <f t="shared" si="29"/>
        <v>4385</v>
      </c>
      <c r="F161">
        <v>5777</v>
      </c>
      <c r="G161">
        <v>6212</v>
      </c>
      <c r="H161">
        <v>6916</v>
      </c>
      <c r="I161">
        <v>2589</v>
      </c>
      <c r="J161">
        <v>3334</v>
      </c>
      <c r="K161">
        <v>2847</v>
      </c>
      <c r="L161" s="3">
        <f t="shared" si="30"/>
        <v>1155.4000000000001</v>
      </c>
      <c r="M161" s="3">
        <f t="shared" si="31"/>
        <v>1242.4000000000001</v>
      </c>
      <c r="N161" s="3">
        <f t="shared" si="32"/>
        <v>1383.2</v>
      </c>
      <c r="O161" s="3">
        <f t="shared" si="33"/>
        <v>1294.5</v>
      </c>
      <c r="P161" s="3">
        <f t="shared" si="34"/>
        <v>1667</v>
      </c>
      <c r="Q161" s="3">
        <f t="shared" si="35"/>
        <v>1423.5</v>
      </c>
      <c r="R161">
        <f t="shared" si="36"/>
        <v>8366</v>
      </c>
      <c r="S161">
        <f t="shared" si="37"/>
        <v>9546</v>
      </c>
      <c r="T161">
        <f t="shared" si="38"/>
        <v>9763</v>
      </c>
    </row>
    <row r="162" spans="1:20" x14ac:dyDescent="0.3">
      <c r="A162">
        <v>161</v>
      </c>
      <c r="B162">
        <v>7705</v>
      </c>
      <c r="C162">
        <f t="shared" si="27"/>
        <v>29407</v>
      </c>
      <c r="D162" s="3">
        <f t="shared" si="28"/>
        <v>4159.6000000000004</v>
      </c>
      <c r="E162" s="3">
        <f t="shared" si="29"/>
        <v>4304.5</v>
      </c>
      <c r="F162">
        <v>6314</v>
      </c>
      <c r="G162">
        <v>7142</v>
      </c>
      <c r="H162">
        <v>7342</v>
      </c>
      <c r="I162">
        <v>2294</v>
      </c>
      <c r="J162">
        <v>3467</v>
      </c>
      <c r="K162">
        <v>2848</v>
      </c>
      <c r="L162" s="3">
        <f t="shared" si="30"/>
        <v>1262.8</v>
      </c>
      <c r="M162" s="3">
        <f t="shared" si="31"/>
        <v>1428.4</v>
      </c>
      <c r="N162" s="3">
        <f t="shared" si="32"/>
        <v>1468.4</v>
      </c>
      <c r="O162" s="3">
        <f t="shared" si="33"/>
        <v>1147</v>
      </c>
      <c r="P162" s="3">
        <f t="shared" si="34"/>
        <v>1733.5</v>
      </c>
      <c r="Q162" s="3">
        <f t="shared" si="35"/>
        <v>1424</v>
      </c>
      <c r="R162">
        <f t="shared" si="36"/>
        <v>8608</v>
      </c>
      <c r="S162">
        <f t="shared" si="37"/>
        <v>10609</v>
      </c>
      <c r="T162">
        <f t="shared" si="38"/>
        <v>10190</v>
      </c>
    </row>
    <row r="163" spans="1:20" x14ac:dyDescent="0.3">
      <c r="A163">
        <v>162</v>
      </c>
      <c r="B163">
        <v>4663</v>
      </c>
      <c r="C163">
        <f t="shared" si="27"/>
        <v>12158</v>
      </c>
      <c r="D163" s="3">
        <f t="shared" si="28"/>
        <v>1618</v>
      </c>
      <c r="E163" s="3">
        <f t="shared" si="29"/>
        <v>2034</v>
      </c>
      <c r="F163">
        <v>2205</v>
      </c>
      <c r="G163">
        <v>3350</v>
      </c>
      <c r="H163">
        <v>2535</v>
      </c>
      <c r="I163">
        <v>888</v>
      </c>
      <c r="J163">
        <v>1903</v>
      </c>
      <c r="K163">
        <v>1277</v>
      </c>
      <c r="L163" s="3">
        <f t="shared" si="30"/>
        <v>441</v>
      </c>
      <c r="M163" s="3">
        <f t="shared" si="31"/>
        <v>670</v>
      </c>
      <c r="N163" s="3">
        <f t="shared" si="32"/>
        <v>507</v>
      </c>
      <c r="O163" s="3">
        <f t="shared" si="33"/>
        <v>444</v>
      </c>
      <c r="P163" s="3">
        <f t="shared" si="34"/>
        <v>951.5</v>
      </c>
      <c r="Q163" s="3">
        <f t="shared" si="35"/>
        <v>638.5</v>
      </c>
      <c r="R163">
        <f t="shared" si="36"/>
        <v>3093</v>
      </c>
      <c r="S163">
        <f t="shared" si="37"/>
        <v>5253</v>
      </c>
      <c r="T163">
        <f t="shared" si="38"/>
        <v>3812</v>
      </c>
    </row>
    <row r="164" spans="1:20" x14ac:dyDescent="0.3">
      <c r="A164">
        <v>163</v>
      </c>
      <c r="B164">
        <v>6117</v>
      </c>
      <c r="C164">
        <f t="shared" si="27"/>
        <v>27498</v>
      </c>
      <c r="D164" s="3">
        <f t="shared" si="28"/>
        <v>3860.6000000000004</v>
      </c>
      <c r="E164" s="3">
        <f t="shared" si="29"/>
        <v>4097.5</v>
      </c>
      <c r="F164">
        <v>5884</v>
      </c>
      <c r="G164">
        <v>6630</v>
      </c>
      <c r="H164">
        <v>6789</v>
      </c>
      <c r="I164">
        <v>2544</v>
      </c>
      <c r="J164">
        <v>2861</v>
      </c>
      <c r="K164">
        <v>2790</v>
      </c>
      <c r="L164" s="3">
        <f t="shared" si="30"/>
        <v>1176.8</v>
      </c>
      <c r="M164" s="3">
        <f t="shared" si="31"/>
        <v>1326</v>
      </c>
      <c r="N164" s="3">
        <f t="shared" si="32"/>
        <v>1357.8</v>
      </c>
      <c r="O164" s="3">
        <f t="shared" si="33"/>
        <v>1272</v>
      </c>
      <c r="P164" s="3">
        <f t="shared" si="34"/>
        <v>1430.5</v>
      </c>
      <c r="Q164" s="3">
        <f t="shared" si="35"/>
        <v>1395</v>
      </c>
      <c r="R164">
        <f t="shared" si="36"/>
        <v>8428</v>
      </c>
      <c r="S164">
        <f t="shared" si="37"/>
        <v>9491</v>
      </c>
      <c r="T164">
        <f t="shared" si="38"/>
        <v>9579</v>
      </c>
    </row>
    <row r="165" spans="1:20" x14ac:dyDescent="0.3">
      <c r="A165">
        <v>164</v>
      </c>
      <c r="B165">
        <v>8275</v>
      </c>
      <c r="C165">
        <f t="shared" si="27"/>
        <v>31603</v>
      </c>
      <c r="D165" s="3">
        <f t="shared" si="28"/>
        <v>4302.8</v>
      </c>
      <c r="E165" s="3">
        <f t="shared" si="29"/>
        <v>5044.5</v>
      </c>
      <c r="F165">
        <v>6478</v>
      </c>
      <c r="G165">
        <v>7390</v>
      </c>
      <c r="H165">
        <v>7646</v>
      </c>
      <c r="I165">
        <v>2854</v>
      </c>
      <c r="J165">
        <v>3935</v>
      </c>
      <c r="K165">
        <v>3300</v>
      </c>
      <c r="L165" s="3">
        <f t="shared" si="30"/>
        <v>1295.5999999999999</v>
      </c>
      <c r="M165" s="3">
        <f t="shared" si="31"/>
        <v>1478</v>
      </c>
      <c r="N165" s="3">
        <f t="shared" si="32"/>
        <v>1529.2</v>
      </c>
      <c r="O165" s="3">
        <f t="shared" si="33"/>
        <v>1427</v>
      </c>
      <c r="P165" s="3">
        <f t="shared" si="34"/>
        <v>1967.5</v>
      </c>
      <c r="Q165" s="3">
        <f t="shared" si="35"/>
        <v>1650</v>
      </c>
      <c r="R165">
        <f t="shared" si="36"/>
        <v>9332</v>
      </c>
      <c r="S165">
        <f t="shared" si="37"/>
        <v>11325</v>
      </c>
      <c r="T165">
        <f t="shared" si="38"/>
        <v>10946</v>
      </c>
    </row>
    <row r="166" spans="1:20" x14ac:dyDescent="0.3">
      <c r="A166">
        <v>165</v>
      </c>
      <c r="B166">
        <v>4800</v>
      </c>
      <c r="C166">
        <f t="shared" si="27"/>
        <v>18203</v>
      </c>
      <c r="D166" s="3">
        <f t="shared" si="28"/>
        <v>2455.8000000000002</v>
      </c>
      <c r="E166" s="3">
        <f t="shared" si="29"/>
        <v>2962</v>
      </c>
      <c r="F166">
        <v>3788</v>
      </c>
      <c r="G166">
        <v>4298</v>
      </c>
      <c r="H166">
        <v>4193</v>
      </c>
      <c r="I166">
        <v>1717</v>
      </c>
      <c r="J166">
        <v>2214</v>
      </c>
      <c r="K166">
        <v>1993</v>
      </c>
      <c r="L166" s="3">
        <f t="shared" si="30"/>
        <v>757.6</v>
      </c>
      <c r="M166" s="3">
        <f t="shared" si="31"/>
        <v>859.6</v>
      </c>
      <c r="N166" s="3">
        <f t="shared" si="32"/>
        <v>838.6</v>
      </c>
      <c r="O166" s="3">
        <f t="shared" si="33"/>
        <v>858.5</v>
      </c>
      <c r="P166" s="3">
        <f t="shared" si="34"/>
        <v>1107</v>
      </c>
      <c r="Q166" s="3">
        <f t="shared" si="35"/>
        <v>996.5</v>
      </c>
      <c r="R166">
        <f t="shared" si="36"/>
        <v>5505</v>
      </c>
      <c r="S166">
        <f t="shared" si="37"/>
        <v>6512</v>
      </c>
      <c r="T166">
        <f t="shared" si="38"/>
        <v>6186</v>
      </c>
    </row>
    <row r="167" spans="1:20" x14ac:dyDescent="0.3">
      <c r="A167">
        <v>166</v>
      </c>
      <c r="B167">
        <v>5146</v>
      </c>
      <c r="C167">
        <f t="shared" si="27"/>
        <v>23788</v>
      </c>
      <c r="D167" s="3">
        <f t="shared" si="28"/>
        <v>3314.2</v>
      </c>
      <c r="E167" s="3">
        <f t="shared" si="29"/>
        <v>3608.5</v>
      </c>
      <c r="F167">
        <v>5143</v>
      </c>
      <c r="G167">
        <v>5423</v>
      </c>
      <c r="H167">
        <v>6005</v>
      </c>
      <c r="I167">
        <v>2059</v>
      </c>
      <c r="J167">
        <v>2669</v>
      </c>
      <c r="K167">
        <v>2489</v>
      </c>
      <c r="L167" s="3">
        <f t="shared" si="30"/>
        <v>1028.5999999999999</v>
      </c>
      <c r="M167" s="3">
        <f t="shared" si="31"/>
        <v>1084.5999999999999</v>
      </c>
      <c r="N167" s="3">
        <f t="shared" si="32"/>
        <v>1201</v>
      </c>
      <c r="O167" s="3">
        <f t="shared" si="33"/>
        <v>1029.5</v>
      </c>
      <c r="P167" s="3">
        <f t="shared" si="34"/>
        <v>1334.5</v>
      </c>
      <c r="Q167" s="3">
        <f t="shared" si="35"/>
        <v>1244.5</v>
      </c>
      <c r="R167">
        <f t="shared" si="36"/>
        <v>7202</v>
      </c>
      <c r="S167">
        <f t="shared" si="37"/>
        <v>8092</v>
      </c>
      <c r="T167">
        <f t="shared" si="38"/>
        <v>8494</v>
      </c>
    </row>
    <row r="168" spans="1:20" x14ac:dyDescent="0.3">
      <c r="A168">
        <v>167</v>
      </c>
      <c r="B168">
        <v>1911</v>
      </c>
      <c r="C168">
        <f t="shared" si="27"/>
        <v>11560</v>
      </c>
      <c r="D168" s="3">
        <f t="shared" si="28"/>
        <v>1657</v>
      </c>
      <c r="E168" s="3">
        <f t="shared" si="29"/>
        <v>1637.5</v>
      </c>
      <c r="F168">
        <v>2504</v>
      </c>
      <c r="G168">
        <v>2885</v>
      </c>
      <c r="H168">
        <v>2896</v>
      </c>
      <c r="I168">
        <v>991</v>
      </c>
      <c r="J168">
        <v>1137</v>
      </c>
      <c r="K168">
        <v>1147</v>
      </c>
      <c r="L168" s="3">
        <f t="shared" si="30"/>
        <v>500.8</v>
      </c>
      <c r="M168" s="3">
        <f t="shared" si="31"/>
        <v>577</v>
      </c>
      <c r="N168" s="3">
        <f t="shared" si="32"/>
        <v>579.20000000000005</v>
      </c>
      <c r="O168" s="3">
        <f t="shared" si="33"/>
        <v>495.5</v>
      </c>
      <c r="P168" s="3">
        <f t="shared" si="34"/>
        <v>568.5</v>
      </c>
      <c r="Q168" s="3">
        <f t="shared" si="35"/>
        <v>573.5</v>
      </c>
      <c r="R168">
        <f t="shared" si="36"/>
        <v>3495</v>
      </c>
      <c r="S168">
        <f t="shared" si="37"/>
        <v>4022</v>
      </c>
      <c r="T168">
        <f t="shared" si="38"/>
        <v>4043</v>
      </c>
    </row>
    <row r="169" spans="1:20" x14ac:dyDescent="0.3">
      <c r="A169">
        <v>168</v>
      </c>
      <c r="B169">
        <v>5374</v>
      </c>
      <c r="C169">
        <f t="shared" si="27"/>
        <v>23098</v>
      </c>
      <c r="D169" s="3">
        <f t="shared" si="28"/>
        <v>3196.7999999999997</v>
      </c>
      <c r="E169" s="3">
        <f t="shared" si="29"/>
        <v>3557</v>
      </c>
      <c r="F169">
        <v>4579</v>
      </c>
      <c r="G169">
        <v>6072</v>
      </c>
      <c r="H169">
        <v>5333</v>
      </c>
      <c r="I169">
        <v>1950</v>
      </c>
      <c r="J169">
        <v>2717</v>
      </c>
      <c r="K169">
        <v>2447</v>
      </c>
      <c r="L169" s="3">
        <f t="shared" si="30"/>
        <v>915.8</v>
      </c>
      <c r="M169" s="3">
        <f t="shared" si="31"/>
        <v>1214.4000000000001</v>
      </c>
      <c r="N169" s="3">
        <f t="shared" si="32"/>
        <v>1066.5999999999999</v>
      </c>
      <c r="O169" s="3">
        <f t="shared" si="33"/>
        <v>975</v>
      </c>
      <c r="P169" s="3">
        <f t="shared" si="34"/>
        <v>1358.5</v>
      </c>
      <c r="Q169" s="3">
        <f t="shared" si="35"/>
        <v>1223.5</v>
      </c>
      <c r="R169">
        <f t="shared" si="36"/>
        <v>6529</v>
      </c>
      <c r="S169">
        <f t="shared" si="37"/>
        <v>8789</v>
      </c>
      <c r="T169">
        <f t="shared" si="38"/>
        <v>7780</v>
      </c>
    </row>
    <row r="170" spans="1:20" x14ac:dyDescent="0.3">
      <c r="A170">
        <v>169</v>
      </c>
      <c r="B170">
        <v>6945</v>
      </c>
      <c r="C170">
        <f t="shared" si="27"/>
        <v>31044</v>
      </c>
      <c r="D170" s="3">
        <f t="shared" si="28"/>
        <v>4221.2000000000007</v>
      </c>
      <c r="E170" s="3">
        <f t="shared" si="29"/>
        <v>4969</v>
      </c>
      <c r="F170">
        <v>6352</v>
      </c>
      <c r="G170">
        <v>7002</v>
      </c>
      <c r="H170">
        <v>7752</v>
      </c>
      <c r="I170">
        <v>2909</v>
      </c>
      <c r="J170">
        <v>3605</v>
      </c>
      <c r="K170">
        <v>3424</v>
      </c>
      <c r="L170" s="3">
        <f t="shared" si="30"/>
        <v>1270.4000000000001</v>
      </c>
      <c r="M170" s="3">
        <f t="shared" si="31"/>
        <v>1400.4</v>
      </c>
      <c r="N170" s="3">
        <f t="shared" si="32"/>
        <v>1550.4</v>
      </c>
      <c r="O170" s="3">
        <f t="shared" si="33"/>
        <v>1454.5</v>
      </c>
      <c r="P170" s="3">
        <f t="shared" si="34"/>
        <v>1802.5</v>
      </c>
      <c r="Q170" s="3">
        <f t="shared" si="35"/>
        <v>1712</v>
      </c>
      <c r="R170">
        <f t="shared" si="36"/>
        <v>9261</v>
      </c>
      <c r="S170">
        <f t="shared" si="37"/>
        <v>10607</v>
      </c>
      <c r="T170">
        <f t="shared" si="38"/>
        <v>11176</v>
      </c>
    </row>
    <row r="171" spans="1:20" x14ac:dyDescent="0.3">
      <c r="A171">
        <v>170</v>
      </c>
      <c r="B171">
        <v>4352</v>
      </c>
      <c r="C171">
        <f t="shared" si="27"/>
        <v>18736</v>
      </c>
      <c r="D171" s="3">
        <f t="shared" si="28"/>
        <v>2719.4</v>
      </c>
      <c r="E171" s="3">
        <f t="shared" si="29"/>
        <v>2569.5</v>
      </c>
      <c r="F171">
        <v>4114</v>
      </c>
      <c r="G171">
        <v>4951</v>
      </c>
      <c r="H171">
        <v>4532</v>
      </c>
      <c r="I171">
        <v>1546</v>
      </c>
      <c r="J171">
        <v>1854</v>
      </c>
      <c r="K171">
        <v>1739</v>
      </c>
      <c r="L171" s="3">
        <f t="shared" si="30"/>
        <v>822.8</v>
      </c>
      <c r="M171" s="3">
        <f t="shared" si="31"/>
        <v>990.2</v>
      </c>
      <c r="N171" s="3">
        <f t="shared" si="32"/>
        <v>906.4</v>
      </c>
      <c r="O171" s="3">
        <f t="shared" si="33"/>
        <v>773</v>
      </c>
      <c r="P171" s="3">
        <f t="shared" si="34"/>
        <v>927</v>
      </c>
      <c r="Q171" s="3">
        <f t="shared" si="35"/>
        <v>869.5</v>
      </c>
      <c r="R171">
        <f t="shared" si="36"/>
        <v>5660</v>
      </c>
      <c r="S171">
        <f t="shared" si="37"/>
        <v>6805</v>
      </c>
      <c r="T171">
        <f t="shared" si="38"/>
        <v>6271</v>
      </c>
    </row>
    <row r="172" spans="1:20" x14ac:dyDescent="0.3">
      <c r="A172">
        <v>171</v>
      </c>
      <c r="B172">
        <v>7670</v>
      </c>
      <c r="C172">
        <f t="shared" si="27"/>
        <v>32304</v>
      </c>
      <c r="D172" s="3">
        <f t="shared" si="28"/>
        <v>4225.6000000000004</v>
      </c>
      <c r="E172" s="3">
        <f t="shared" si="29"/>
        <v>5588</v>
      </c>
      <c r="F172">
        <v>6184</v>
      </c>
      <c r="G172">
        <v>6887</v>
      </c>
      <c r="H172">
        <v>8057</v>
      </c>
      <c r="I172">
        <v>3205</v>
      </c>
      <c r="J172">
        <v>4151</v>
      </c>
      <c r="K172">
        <v>3820</v>
      </c>
      <c r="L172" s="3">
        <f t="shared" si="30"/>
        <v>1236.8</v>
      </c>
      <c r="M172" s="3">
        <f t="shared" si="31"/>
        <v>1377.4</v>
      </c>
      <c r="N172" s="3">
        <f t="shared" si="32"/>
        <v>1611.4</v>
      </c>
      <c r="O172" s="3">
        <f t="shared" si="33"/>
        <v>1602.5</v>
      </c>
      <c r="P172" s="3">
        <f t="shared" si="34"/>
        <v>2075.5</v>
      </c>
      <c r="Q172" s="3">
        <f t="shared" si="35"/>
        <v>1910</v>
      </c>
      <c r="R172">
        <f t="shared" si="36"/>
        <v>9389</v>
      </c>
      <c r="S172">
        <f t="shared" si="37"/>
        <v>11038</v>
      </c>
      <c r="T172">
        <f t="shared" si="38"/>
        <v>11877</v>
      </c>
    </row>
    <row r="173" spans="1:20" x14ac:dyDescent="0.3">
      <c r="A173">
        <v>172</v>
      </c>
      <c r="B173">
        <v>4935</v>
      </c>
      <c r="C173">
        <f t="shared" si="27"/>
        <v>21425</v>
      </c>
      <c r="D173" s="3">
        <f t="shared" si="28"/>
        <v>3021</v>
      </c>
      <c r="E173" s="3">
        <f t="shared" si="29"/>
        <v>3160</v>
      </c>
      <c r="F173">
        <v>4579</v>
      </c>
      <c r="G173">
        <v>5342</v>
      </c>
      <c r="H173">
        <v>5184</v>
      </c>
      <c r="I173">
        <v>1917</v>
      </c>
      <c r="J173">
        <v>2407</v>
      </c>
      <c r="K173">
        <v>1996</v>
      </c>
      <c r="L173" s="3">
        <f t="shared" si="30"/>
        <v>915.8</v>
      </c>
      <c r="M173" s="3">
        <f t="shared" si="31"/>
        <v>1068.4000000000001</v>
      </c>
      <c r="N173" s="3">
        <f t="shared" si="32"/>
        <v>1036.8</v>
      </c>
      <c r="O173" s="3">
        <f t="shared" si="33"/>
        <v>958.5</v>
      </c>
      <c r="P173" s="3">
        <f t="shared" si="34"/>
        <v>1203.5</v>
      </c>
      <c r="Q173" s="3">
        <f t="shared" si="35"/>
        <v>998</v>
      </c>
      <c r="R173">
        <f t="shared" si="36"/>
        <v>6496</v>
      </c>
      <c r="S173">
        <f t="shared" si="37"/>
        <v>7749</v>
      </c>
      <c r="T173">
        <f t="shared" si="38"/>
        <v>7180</v>
      </c>
    </row>
    <row r="174" spans="1:20" x14ac:dyDescent="0.3">
      <c r="A174">
        <v>173</v>
      </c>
      <c r="B174">
        <v>3127</v>
      </c>
      <c r="C174">
        <f t="shared" si="27"/>
        <v>16198</v>
      </c>
      <c r="D174" s="3">
        <f t="shared" si="28"/>
        <v>2237.6000000000004</v>
      </c>
      <c r="E174" s="3">
        <f t="shared" si="29"/>
        <v>2505</v>
      </c>
      <c r="F174">
        <v>3394</v>
      </c>
      <c r="G174">
        <v>3758</v>
      </c>
      <c r="H174">
        <v>4036</v>
      </c>
      <c r="I174">
        <v>1483</v>
      </c>
      <c r="J174">
        <v>1897</v>
      </c>
      <c r="K174">
        <v>1630</v>
      </c>
      <c r="L174" s="3">
        <f t="shared" si="30"/>
        <v>678.8</v>
      </c>
      <c r="M174" s="3">
        <f t="shared" si="31"/>
        <v>751.6</v>
      </c>
      <c r="N174" s="3">
        <f t="shared" si="32"/>
        <v>807.2</v>
      </c>
      <c r="O174" s="3">
        <f t="shared" si="33"/>
        <v>741.5</v>
      </c>
      <c r="P174" s="3">
        <f t="shared" si="34"/>
        <v>948.5</v>
      </c>
      <c r="Q174" s="3">
        <f t="shared" si="35"/>
        <v>815</v>
      </c>
      <c r="R174">
        <f t="shared" si="36"/>
        <v>4877</v>
      </c>
      <c r="S174">
        <f t="shared" si="37"/>
        <v>5655</v>
      </c>
      <c r="T174">
        <f t="shared" si="38"/>
        <v>5666</v>
      </c>
    </row>
    <row r="175" spans="1:20" x14ac:dyDescent="0.3">
      <c r="A175">
        <v>174</v>
      </c>
      <c r="B175">
        <v>6635</v>
      </c>
      <c r="C175">
        <f t="shared" si="27"/>
        <v>34380</v>
      </c>
      <c r="D175" s="3">
        <f t="shared" si="28"/>
        <v>4714.6000000000004</v>
      </c>
      <c r="E175" s="3">
        <f t="shared" si="29"/>
        <v>5403.5</v>
      </c>
      <c r="F175">
        <v>7246</v>
      </c>
      <c r="G175">
        <v>7874</v>
      </c>
      <c r="H175">
        <v>8453</v>
      </c>
      <c r="I175">
        <v>3329</v>
      </c>
      <c r="J175">
        <v>3848</v>
      </c>
      <c r="K175">
        <v>3630</v>
      </c>
      <c r="L175" s="3">
        <f t="shared" si="30"/>
        <v>1449.2</v>
      </c>
      <c r="M175" s="3">
        <f t="shared" si="31"/>
        <v>1574.8</v>
      </c>
      <c r="N175" s="3">
        <f t="shared" si="32"/>
        <v>1690.6</v>
      </c>
      <c r="O175" s="3">
        <f t="shared" si="33"/>
        <v>1664.5</v>
      </c>
      <c r="P175" s="3">
        <f t="shared" si="34"/>
        <v>1924</v>
      </c>
      <c r="Q175" s="3">
        <f t="shared" si="35"/>
        <v>1815</v>
      </c>
      <c r="R175">
        <f t="shared" si="36"/>
        <v>10575</v>
      </c>
      <c r="S175">
        <f t="shared" si="37"/>
        <v>11722</v>
      </c>
      <c r="T175">
        <f t="shared" si="38"/>
        <v>12083</v>
      </c>
    </row>
    <row r="176" spans="1:20" x14ac:dyDescent="0.3">
      <c r="A176">
        <v>175</v>
      </c>
      <c r="B176">
        <v>12879</v>
      </c>
      <c r="C176">
        <f t="shared" si="27"/>
        <v>36746</v>
      </c>
      <c r="D176" s="3">
        <f t="shared" si="28"/>
        <v>4910.2</v>
      </c>
      <c r="E176" s="3">
        <f t="shared" si="29"/>
        <v>6097.5</v>
      </c>
      <c r="F176">
        <v>7261</v>
      </c>
      <c r="G176">
        <v>8766</v>
      </c>
      <c r="H176">
        <v>8524</v>
      </c>
      <c r="I176">
        <v>3318</v>
      </c>
      <c r="J176">
        <v>4697</v>
      </c>
      <c r="K176">
        <v>4180</v>
      </c>
      <c r="L176" s="3">
        <f t="shared" si="30"/>
        <v>1452.2</v>
      </c>
      <c r="M176" s="3">
        <f t="shared" si="31"/>
        <v>1753.2</v>
      </c>
      <c r="N176" s="3">
        <f t="shared" si="32"/>
        <v>1704.8</v>
      </c>
      <c r="O176" s="3">
        <f t="shared" si="33"/>
        <v>1659</v>
      </c>
      <c r="P176" s="3">
        <f t="shared" si="34"/>
        <v>2348.5</v>
      </c>
      <c r="Q176" s="3">
        <f t="shared" si="35"/>
        <v>2090</v>
      </c>
      <c r="R176">
        <f t="shared" si="36"/>
        <v>10579</v>
      </c>
      <c r="S176">
        <f t="shared" si="37"/>
        <v>13463</v>
      </c>
      <c r="T176">
        <f t="shared" si="38"/>
        <v>12704</v>
      </c>
    </row>
    <row r="177" spans="1:20" x14ac:dyDescent="0.3">
      <c r="A177">
        <v>176</v>
      </c>
      <c r="B177">
        <v>6397</v>
      </c>
      <c r="C177">
        <f t="shared" si="27"/>
        <v>28364</v>
      </c>
      <c r="D177" s="3">
        <f t="shared" si="28"/>
        <v>4060.2</v>
      </c>
      <c r="E177" s="3">
        <f t="shared" si="29"/>
        <v>4031.5</v>
      </c>
      <c r="F177">
        <v>6276</v>
      </c>
      <c r="G177">
        <v>6885</v>
      </c>
      <c r="H177">
        <v>7140</v>
      </c>
      <c r="I177">
        <v>2397</v>
      </c>
      <c r="J177">
        <v>2884</v>
      </c>
      <c r="K177">
        <v>2782</v>
      </c>
      <c r="L177" s="3">
        <f t="shared" si="30"/>
        <v>1255.2</v>
      </c>
      <c r="M177" s="3">
        <f t="shared" si="31"/>
        <v>1377</v>
      </c>
      <c r="N177" s="3">
        <f t="shared" si="32"/>
        <v>1428</v>
      </c>
      <c r="O177" s="3">
        <f t="shared" si="33"/>
        <v>1198.5</v>
      </c>
      <c r="P177" s="3">
        <f t="shared" si="34"/>
        <v>1442</v>
      </c>
      <c r="Q177" s="3">
        <f t="shared" si="35"/>
        <v>1391</v>
      </c>
      <c r="R177">
        <f t="shared" si="36"/>
        <v>8673</v>
      </c>
      <c r="S177">
        <f t="shared" si="37"/>
        <v>9769</v>
      </c>
      <c r="T177">
        <f t="shared" si="38"/>
        <v>9922</v>
      </c>
    </row>
    <row r="178" spans="1:20" x14ac:dyDescent="0.3">
      <c r="A178">
        <v>177</v>
      </c>
      <c r="B178">
        <v>3361</v>
      </c>
      <c r="C178">
        <f t="shared" si="27"/>
        <v>12521</v>
      </c>
      <c r="D178" s="3">
        <f t="shared" si="28"/>
        <v>1789.4</v>
      </c>
      <c r="E178" s="3">
        <f t="shared" si="29"/>
        <v>1787</v>
      </c>
      <c r="F178">
        <v>2707</v>
      </c>
      <c r="G178">
        <v>3042</v>
      </c>
      <c r="H178">
        <v>3198</v>
      </c>
      <c r="I178">
        <v>998</v>
      </c>
      <c r="J178">
        <v>1387</v>
      </c>
      <c r="K178">
        <v>1189</v>
      </c>
      <c r="L178" s="3">
        <f t="shared" si="30"/>
        <v>541.4</v>
      </c>
      <c r="M178" s="3">
        <f t="shared" si="31"/>
        <v>608.4</v>
      </c>
      <c r="N178" s="3">
        <f t="shared" si="32"/>
        <v>639.6</v>
      </c>
      <c r="O178" s="3">
        <f t="shared" si="33"/>
        <v>499</v>
      </c>
      <c r="P178" s="3">
        <f t="shared" si="34"/>
        <v>693.5</v>
      </c>
      <c r="Q178" s="3">
        <f t="shared" si="35"/>
        <v>594.5</v>
      </c>
      <c r="R178">
        <f t="shared" si="36"/>
        <v>3705</v>
      </c>
      <c r="S178">
        <f t="shared" si="37"/>
        <v>4429</v>
      </c>
      <c r="T178">
        <f t="shared" si="38"/>
        <v>4387</v>
      </c>
    </row>
    <row r="179" spans="1:20" x14ac:dyDescent="0.3">
      <c r="A179">
        <v>178</v>
      </c>
      <c r="B179">
        <v>6491</v>
      </c>
      <c r="C179">
        <f t="shared" si="27"/>
        <v>25218</v>
      </c>
      <c r="D179" s="3">
        <f t="shared" si="28"/>
        <v>3416.6000000000004</v>
      </c>
      <c r="E179" s="3">
        <f t="shared" si="29"/>
        <v>4067.5</v>
      </c>
      <c r="F179">
        <v>5077</v>
      </c>
      <c r="G179">
        <v>5757</v>
      </c>
      <c r="H179">
        <v>6249</v>
      </c>
      <c r="I179">
        <v>2191</v>
      </c>
      <c r="J179">
        <v>3397</v>
      </c>
      <c r="K179">
        <v>2547</v>
      </c>
      <c r="L179" s="3">
        <f t="shared" si="30"/>
        <v>1015.4</v>
      </c>
      <c r="M179" s="3">
        <f t="shared" si="31"/>
        <v>1151.4000000000001</v>
      </c>
      <c r="N179" s="3">
        <f t="shared" si="32"/>
        <v>1249.8</v>
      </c>
      <c r="O179" s="3">
        <f t="shared" si="33"/>
        <v>1095.5</v>
      </c>
      <c r="P179" s="3">
        <f t="shared" si="34"/>
        <v>1698.5</v>
      </c>
      <c r="Q179" s="3">
        <f t="shared" si="35"/>
        <v>1273.5</v>
      </c>
      <c r="R179">
        <f t="shared" si="36"/>
        <v>7268</v>
      </c>
      <c r="S179">
        <f t="shared" si="37"/>
        <v>9154</v>
      </c>
      <c r="T179">
        <f t="shared" si="38"/>
        <v>8796</v>
      </c>
    </row>
    <row r="180" spans="1:20" x14ac:dyDescent="0.3">
      <c r="A180">
        <v>179</v>
      </c>
      <c r="B180">
        <v>4527</v>
      </c>
      <c r="C180">
        <f t="shared" si="27"/>
        <v>24257</v>
      </c>
      <c r="D180" s="3">
        <f t="shared" si="28"/>
        <v>3356.8</v>
      </c>
      <c r="E180" s="3">
        <f t="shared" si="29"/>
        <v>3736.5</v>
      </c>
      <c r="F180">
        <v>5189</v>
      </c>
      <c r="G180">
        <v>5449</v>
      </c>
      <c r="H180">
        <v>6146</v>
      </c>
      <c r="I180">
        <v>2334</v>
      </c>
      <c r="J180">
        <v>2598</v>
      </c>
      <c r="K180">
        <v>2541</v>
      </c>
      <c r="L180" s="3">
        <f t="shared" si="30"/>
        <v>1037.8</v>
      </c>
      <c r="M180" s="3">
        <f t="shared" si="31"/>
        <v>1089.8</v>
      </c>
      <c r="N180" s="3">
        <f t="shared" si="32"/>
        <v>1229.2</v>
      </c>
      <c r="O180" s="3">
        <f t="shared" si="33"/>
        <v>1167</v>
      </c>
      <c r="P180" s="3">
        <f t="shared" si="34"/>
        <v>1299</v>
      </c>
      <c r="Q180" s="3">
        <f t="shared" si="35"/>
        <v>1270.5</v>
      </c>
      <c r="R180">
        <f t="shared" si="36"/>
        <v>7523</v>
      </c>
      <c r="S180">
        <f t="shared" si="37"/>
        <v>8047</v>
      </c>
      <c r="T180">
        <f t="shared" si="38"/>
        <v>8687</v>
      </c>
    </row>
    <row r="181" spans="1:20" x14ac:dyDescent="0.3">
      <c r="A181">
        <v>180</v>
      </c>
      <c r="B181">
        <v>334</v>
      </c>
      <c r="C181">
        <f t="shared" si="27"/>
        <v>642</v>
      </c>
      <c r="D181" s="3">
        <f t="shared" si="28"/>
        <v>78</v>
      </c>
      <c r="E181" s="3">
        <f t="shared" si="29"/>
        <v>126</v>
      </c>
      <c r="F181">
        <v>111</v>
      </c>
      <c r="G181">
        <v>147</v>
      </c>
      <c r="H181">
        <v>132</v>
      </c>
      <c r="I181">
        <v>63</v>
      </c>
      <c r="J181">
        <v>113</v>
      </c>
      <c r="K181">
        <v>76</v>
      </c>
      <c r="L181" s="3">
        <f t="shared" si="30"/>
        <v>22.2</v>
      </c>
      <c r="M181" s="3">
        <f t="shared" si="31"/>
        <v>29.4</v>
      </c>
      <c r="N181" s="3">
        <f t="shared" si="32"/>
        <v>26.4</v>
      </c>
      <c r="O181" s="3">
        <f t="shared" si="33"/>
        <v>31.5</v>
      </c>
      <c r="P181" s="3">
        <f t="shared" si="34"/>
        <v>56.5</v>
      </c>
      <c r="Q181" s="3">
        <f t="shared" si="35"/>
        <v>38</v>
      </c>
      <c r="R181">
        <f t="shared" si="36"/>
        <v>174</v>
      </c>
      <c r="S181">
        <f t="shared" si="37"/>
        <v>260</v>
      </c>
      <c r="T181">
        <f t="shared" si="38"/>
        <v>208</v>
      </c>
    </row>
    <row r="182" spans="1:20" x14ac:dyDescent="0.3">
      <c r="A182">
        <v>181</v>
      </c>
      <c r="B182">
        <v>7271</v>
      </c>
      <c r="C182">
        <f t="shared" si="27"/>
        <v>25574</v>
      </c>
      <c r="D182" s="3">
        <f t="shared" si="28"/>
        <v>3584.2</v>
      </c>
      <c r="E182" s="3">
        <f t="shared" si="29"/>
        <v>3826.5</v>
      </c>
      <c r="F182">
        <v>5280</v>
      </c>
      <c r="G182">
        <v>6453</v>
      </c>
      <c r="H182">
        <v>6188</v>
      </c>
      <c r="I182">
        <v>2122</v>
      </c>
      <c r="J182">
        <v>3004</v>
      </c>
      <c r="K182">
        <v>2527</v>
      </c>
      <c r="L182" s="3">
        <f t="shared" si="30"/>
        <v>1056</v>
      </c>
      <c r="M182" s="3">
        <f t="shared" si="31"/>
        <v>1290.5999999999999</v>
      </c>
      <c r="N182" s="3">
        <f t="shared" si="32"/>
        <v>1237.5999999999999</v>
      </c>
      <c r="O182" s="3">
        <f t="shared" si="33"/>
        <v>1061</v>
      </c>
      <c r="P182" s="3">
        <f t="shared" si="34"/>
        <v>1502</v>
      </c>
      <c r="Q182" s="3">
        <f t="shared" si="35"/>
        <v>1263.5</v>
      </c>
      <c r="R182">
        <f t="shared" si="36"/>
        <v>7402</v>
      </c>
      <c r="S182">
        <f t="shared" si="37"/>
        <v>9457</v>
      </c>
      <c r="T182">
        <f t="shared" si="38"/>
        <v>8715</v>
      </c>
    </row>
    <row r="183" spans="1:20" x14ac:dyDescent="0.3">
      <c r="A183">
        <v>182</v>
      </c>
      <c r="B183">
        <v>3738</v>
      </c>
      <c r="C183">
        <f t="shared" si="27"/>
        <v>15026</v>
      </c>
      <c r="D183" s="3">
        <f t="shared" si="28"/>
        <v>2041.8</v>
      </c>
      <c r="E183" s="3">
        <f t="shared" si="29"/>
        <v>2408.5</v>
      </c>
      <c r="F183">
        <v>3115</v>
      </c>
      <c r="G183">
        <v>3323</v>
      </c>
      <c r="H183">
        <v>3771</v>
      </c>
      <c r="I183">
        <v>1381</v>
      </c>
      <c r="J183">
        <v>1800</v>
      </c>
      <c r="K183">
        <v>1636</v>
      </c>
      <c r="L183" s="3">
        <f t="shared" si="30"/>
        <v>623</v>
      </c>
      <c r="M183" s="3">
        <f t="shared" si="31"/>
        <v>664.6</v>
      </c>
      <c r="N183" s="3">
        <f t="shared" si="32"/>
        <v>754.2</v>
      </c>
      <c r="O183" s="3">
        <f t="shared" si="33"/>
        <v>690.5</v>
      </c>
      <c r="P183" s="3">
        <f t="shared" si="34"/>
        <v>900</v>
      </c>
      <c r="Q183" s="3">
        <f t="shared" si="35"/>
        <v>818</v>
      </c>
      <c r="R183">
        <f t="shared" si="36"/>
        <v>4496</v>
      </c>
      <c r="S183">
        <f t="shared" si="37"/>
        <v>5123</v>
      </c>
      <c r="T183">
        <f t="shared" si="38"/>
        <v>5407</v>
      </c>
    </row>
    <row r="184" spans="1:20" x14ac:dyDescent="0.3">
      <c r="A184">
        <v>183</v>
      </c>
      <c r="B184">
        <v>2731</v>
      </c>
      <c r="C184">
        <f t="shared" si="27"/>
        <v>20327</v>
      </c>
      <c r="D184" s="3">
        <f t="shared" si="28"/>
        <v>2847.2</v>
      </c>
      <c r="E184" s="3">
        <f t="shared" si="29"/>
        <v>3045.5</v>
      </c>
      <c r="F184">
        <v>4517</v>
      </c>
      <c r="G184">
        <v>4869</v>
      </c>
      <c r="H184">
        <v>4850</v>
      </c>
      <c r="I184">
        <v>1905</v>
      </c>
      <c r="J184">
        <v>2115</v>
      </c>
      <c r="K184">
        <v>2071</v>
      </c>
      <c r="L184" s="3">
        <f t="shared" si="30"/>
        <v>903.4</v>
      </c>
      <c r="M184" s="3">
        <f t="shared" si="31"/>
        <v>973.8</v>
      </c>
      <c r="N184" s="3">
        <f t="shared" si="32"/>
        <v>970</v>
      </c>
      <c r="O184" s="3">
        <f t="shared" si="33"/>
        <v>952.5</v>
      </c>
      <c r="P184" s="3">
        <f t="shared" si="34"/>
        <v>1057.5</v>
      </c>
      <c r="Q184" s="3">
        <f t="shared" si="35"/>
        <v>1035.5</v>
      </c>
      <c r="R184">
        <f t="shared" si="36"/>
        <v>6422</v>
      </c>
      <c r="S184">
        <f t="shared" si="37"/>
        <v>6984</v>
      </c>
      <c r="T184">
        <f t="shared" si="38"/>
        <v>6921</v>
      </c>
    </row>
    <row r="185" spans="1:20" x14ac:dyDescent="0.3">
      <c r="A185">
        <v>184</v>
      </c>
      <c r="B185">
        <v>1481</v>
      </c>
      <c r="C185">
        <f t="shared" si="27"/>
        <v>8066</v>
      </c>
      <c r="D185" s="3">
        <f t="shared" si="28"/>
        <v>1109</v>
      </c>
      <c r="E185" s="3">
        <f t="shared" si="29"/>
        <v>1260.5</v>
      </c>
      <c r="F185">
        <v>1795</v>
      </c>
      <c r="G185">
        <v>1802</v>
      </c>
      <c r="H185">
        <v>1948</v>
      </c>
      <c r="I185">
        <v>843</v>
      </c>
      <c r="J185">
        <v>852</v>
      </c>
      <c r="K185">
        <v>826</v>
      </c>
      <c r="L185" s="3">
        <f t="shared" si="30"/>
        <v>359</v>
      </c>
      <c r="M185" s="3">
        <f t="shared" si="31"/>
        <v>360.4</v>
      </c>
      <c r="N185" s="3">
        <f t="shared" si="32"/>
        <v>389.6</v>
      </c>
      <c r="O185" s="3">
        <f t="shared" si="33"/>
        <v>421.5</v>
      </c>
      <c r="P185" s="3">
        <f t="shared" si="34"/>
        <v>426</v>
      </c>
      <c r="Q185" s="3">
        <f t="shared" si="35"/>
        <v>413</v>
      </c>
      <c r="R185">
        <f t="shared" si="36"/>
        <v>2638</v>
      </c>
      <c r="S185">
        <f t="shared" si="37"/>
        <v>2654</v>
      </c>
      <c r="T185">
        <f t="shared" si="38"/>
        <v>2774</v>
      </c>
    </row>
    <row r="186" spans="1:20" x14ac:dyDescent="0.3">
      <c r="A186">
        <v>185</v>
      </c>
      <c r="B186">
        <v>1128</v>
      </c>
      <c r="C186">
        <f t="shared" si="27"/>
        <v>8602</v>
      </c>
      <c r="D186" s="3">
        <f t="shared" si="28"/>
        <v>1211.1999999999998</v>
      </c>
      <c r="E186" s="3">
        <f t="shared" si="29"/>
        <v>1273</v>
      </c>
      <c r="F186">
        <v>1906</v>
      </c>
      <c r="G186">
        <v>1982</v>
      </c>
      <c r="H186">
        <v>2168</v>
      </c>
      <c r="I186">
        <v>829</v>
      </c>
      <c r="J186">
        <v>897</v>
      </c>
      <c r="K186">
        <v>820</v>
      </c>
      <c r="L186" s="3">
        <f t="shared" si="30"/>
        <v>381.2</v>
      </c>
      <c r="M186" s="3">
        <f t="shared" si="31"/>
        <v>396.4</v>
      </c>
      <c r="N186" s="3">
        <f t="shared" si="32"/>
        <v>433.6</v>
      </c>
      <c r="O186" s="3">
        <f t="shared" si="33"/>
        <v>414.5</v>
      </c>
      <c r="P186" s="3">
        <f t="shared" si="34"/>
        <v>448.5</v>
      </c>
      <c r="Q186" s="3">
        <f t="shared" si="35"/>
        <v>410</v>
      </c>
      <c r="R186">
        <f t="shared" si="36"/>
        <v>2735</v>
      </c>
      <c r="S186">
        <f t="shared" si="37"/>
        <v>2879</v>
      </c>
      <c r="T186">
        <f t="shared" si="38"/>
        <v>2988</v>
      </c>
    </row>
    <row r="187" spans="1:20" x14ac:dyDescent="0.3">
      <c r="A187">
        <v>186</v>
      </c>
      <c r="B187">
        <v>3515</v>
      </c>
      <c r="C187">
        <f t="shared" si="27"/>
        <v>10463</v>
      </c>
      <c r="D187" s="3">
        <f t="shared" si="28"/>
        <v>1500.4</v>
      </c>
      <c r="E187" s="3">
        <f t="shared" si="29"/>
        <v>1480.5</v>
      </c>
      <c r="F187">
        <v>2213</v>
      </c>
      <c r="G187">
        <v>2603</v>
      </c>
      <c r="H187">
        <v>2686</v>
      </c>
      <c r="I187">
        <v>778</v>
      </c>
      <c r="J187">
        <v>1270</v>
      </c>
      <c r="K187">
        <v>913</v>
      </c>
      <c r="L187" s="3">
        <f t="shared" si="30"/>
        <v>442.6</v>
      </c>
      <c r="M187" s="3">
        <f t="shared" si="31"/>
        <v>520.6</v>
      </c>
      <c r="N187" s="3">
        <f t="shared" si="32"/>
        <v>537.20000000000005</v>
      </c>
      <c r="O187" s="3">
        <f t="shared" si="33"/>
        <v>389</v>
      </c>
      <c r="P187" s="3">
        <f t="shared" si="34"/>
        <v>635</v>
      </c>
      <c r="Q187" s="3">
        <f t="shared" si="35"/>
        <v>456.5</v>
      </c>
      <c r="R187">
        <f t="shared" si="36"/>
        <v>2991</v>
      </c>
      <c r="S187">
        <f t="shared" si="37"/>
        <v>3873</v>
      </c>
      <c r="T187">
        <f t="shared" si="38"/>
        <v>3599</v>
      </c>
    </row>
    <row r="188" spans="1:20" x14ac:dyDescent="0.3">
      <c r="A188">
        <v>187</v>
      </c>
      <c r="B188">
        <v>3270</v>
      </c>
      <c r="C188">
        <f t="shared" si="27"/>
        <v>13666</v>
      </c>
      <c r="D188" s="3">
        <f t="shared" si="28"/>
        <v>1805.2</v>
      </c>
      <c r="E188" s="3">
        <f t="shared" si="29"/>
        <v>2320</v>
      </c>
      <c r="F188">
        <v>2729</v>
      </c>
      <c r="G188">
        <v>2946</v>
      </c>
      <c r="H188">
        <v>3351</v>
      </c>
      <c r="I188">
        <v>1375</v>
      </c>
      <c r="J188">
        <v>1776</v>
      </c>
      <c r="K188">
        <v>1489</v>
      </c>
      <c r="L188" s="3">
        <f t="shared" si="30"/>
        <v>545.79999999999995</v>
      </c>
      <c r="M188" s="3">
        <f t="shared" si="31"/>
        <v>589.20000000000005</v>
      </c>
      <c r="N188" s="3">
        <f t="shared" si="32"/>
        <v>670.2</v>
      </c>
      <c r="O188" s="3">
        <f t="shared" si="33"/>
        <v>687.5</v>
      </c>
      <c r="P188" s="3">
        <f t="shared" si="34"/>
        <v>888</v>
      </c>
      <c r="Q188" s="3">
        <f t="shared" si="35"/>
        <v>744.5</v>
      </c>
      <c r="R188">
        <f t="shared" si="36"/>
        <v>4104</v>
      </c>
      <c r="S188">
        <f t="shared" si="37"/>
        <v>4722</v>
      </c>
      <c r="T188">
        <f t="shared" si="38"/>
        <v>4840</v>
      </c>
    </row>
    <row r="189" spans="1:20" x14ac:dyDescent="0.3">
      <c r="A189">
        <v>188</v>
      </c>
      <c r="B189">
        <v>7069</v>
      </c>
      <c r="C189">
        <f t="shared" si="27"/>
        <v>22031</v>
      </c>
      <c r="D189" s="3">
        <f t="shared" si="28"/>
        <v>3157.6</v>
      </c>
      <c r="E189" s="3">
        <f t="shared" si="29"/>
        <v>3121.5</v>
      </c>
      <c r="F189">
        <v>4502</v>
      </c>
      <c r="G189">
        <v>6083</v>
      </c>
      <c r="H189">
        <v>5203</v>
      </c>
      <c r="I189">
        <v>1581</v>
      </c>
      <c r="J189">
        <v>2662</v>
      </c>
      <c r="K189">
        <v>2000</v>
      </c>
      <c r="L189" s="3">
        <f t="shared" si="30"/>
        <v>900.4</v>
      </c>
      <c r="M189" s="3">
        <f t="shared" si="31"/>
        <v>1216.5999999999999</v>
      </c>
      <c r="N189" s="3">
        <f t="shared" si="32"/>
        <v>1040.5999999999999</v>
      </c>
      <c r="O189" s="3">
        <f t="shared" si="33"/>
        <v>790.5</v>
      </c>
      <c r="P189" s="3">
        <f t="shared" si="34"/>
        <v>1331</v>
      </c>
      <c r="Q189" s="3">
        <f t="shared" si="35"/>
        <v>1000</v>
      </c>
      <c r="R189">
        <f t="shared" si="36"/>
        <v>6083</v>
      </c>
      <c r="S189">
        <f t="shared" si="37"/>
        <v>8745</v>
      </c>
      <c r="T189">
        <f t="shared" si="38"/>
        <v>7203</v>
      </c>
    </row>
    <row r="190" spans="1:20" x14ac:dyDescent="0.3">
      <c r="A190">
        <v>189</v>
      </c>
      <c r="B190">
        <v>2905</v>
      </c>
      <c r="C190">
        <f t="shared" si="27"/>
        <v>12452</v>
      </c>
      <c r="D190" s="3">
        <f t="shared" si="28"/>
        <v>1745.6</v>
      </c>
      <c r="E190" s="3">
        <f t="shared" si="29"/>
        <v>1862</v>
      </c>
      <c r="F190">
        <v>2599</v>
      </c>
      <c r="G190">
        <v>2995</v>
      </c>
      <c r="H190">
        <v>3134</v>
      </c>
      <c r="I190">
        <v>994</v>
      </c>
      <c r="J190">
        <v>1403</v>
      </c>
      <c r="K190">
        <v>1327</v>
      </c>
      <c r="L190" s="3">
        <f t="shared" si="30"/>
        <v>519.79999999999995</v>
      </c>
      <c r="M190" s="3">
        <f t="shared" si="31"/>
        <v>599</v>
      </c>
      <c r="N190" s="3">
        <f t="shared" si="32"/>
        <v>626.79999999999995</v>
      </c>
      <c r="O190" s="3">
        <f t="shared" si="33"/>
        <v>497</v>
      </c>
      <c r="P190" s="3">
        <f t="shared" si="34"/>
        <v>701.5</v>
      </c>
      <c r="Q190" s="3">
        <f t="shared" si="35"/>
        <v>663.5</v>
      </c>
      <c r="R190">
        <f t="shared" si="36"/>
        <v>3593</v>
      </c>
      <c r="S190">
        <f t="shared" si="37"/>
        <v>4398</v>
      </c>
      <c r="T190">
        <f t="shared" si="38"/>
        <v>4461</v>
      </c>
    </row>
    <row r="191" spans="1:20" x14ac:dyDescent="0.3">
      <c r="A191">
        <v>190</v>
      </c>
      <c r="B191">
        <v>375</v>
      </c>
      <c r="C191">
        <f t="shared" si="27"/>
        <v>1048</v>
      </c>
      <c r="D191" s="3">
        <f t="shared" si="28"/>
        <v>133.60000000000002</v>
      </c>
      <c r="E191" s="3">
        <f t="shared" si="29"/>
        <v>190</v>
      </c>
      <c r="F191">
        <v>202</v>
      </c>
      <c r="G191">
        <v>245</v>
      </c>
      <c r="H191">
        <v>221</v>
      </c>
      <c r="I191">
        <v>87</v>
      </c>
      <c r="J191">
        <v>170</v>
      </c>
      <c r="K191">
        <v>123</v>
      </c>
      <c r="L191" s="3">
        <f t="shared" si="30"/>
        <v>40.4</v>
      </c>
      <c r="M191" s="3">
        <f t="shared" si="31"/>
        <v>49</v>
      </c>
      <c r="N191" s="3">
        <f t="shared" si="32"/>
        <v>44.2</v>
      </c>
      <c r="O191" s="3">
        <f t="shared" si="33"/>
        <v>43.5</v>
      </c>
      <c r="P191" s="3">
        <f t="shared" si="34"/>
        <v>85</v>
      </c>
      <c r="Q191" s="3">
        <f t="shared" si="35"/>
        <v>61.5</v>
      </c>
      <c r="R191">
        <f t="shared" si="36"/>
        <v>289</v>
      </c>
      <c r="S191">
        <f t="shared" si="37"/>
        <v>415</v>
      </c>
      <c r="T191">
        <f t="shared" si="38"/>
        <v>344</v>
      </c>
    </row>
    <row r="192" spans="1:20" x14ac:dyDescent="0.3">
      <c r="A192">
        <v>191</v>
      </c>
      <c r="B192">
        <v>7116</v>
      </c>
      <c r="C192">
        <f t="shared" si="27"/>
        <v>18614</v>
      </c>
      <c r="D192" s="3">
        <f t="shared" si="28"/>
        <v>2330.1999999999998</v>
      </c>
      <c r="E192" s="3">
        <f t="shared" si="29"/>
        <v>3481.5</v>
      </c>
      <c r="F192">
        <v>2416</v>
      </c>
      <c r="G192">
        <v>5666</v>
      </c>
      <c r="H192">
        <v>3569</v>
      </c>
      <c r="I192">
        <v>1441</v>
      </c>
      <c r="J192">
        <v>3507</v>
      </c>
      <c r="K192">
        <v>2015</v>
      </c>
      <c r="L192" s="3">
        <f t="shared" si="30"/>
        <v>483.2</v>
      </c>
      <c r="M192" s="3">
        <f t="shared" si="31"/>
        <v>1133.2</v>
      </c>
      <c r="N192" s="3">
        <f t="shared" si="32"/>
        <v>713.8</v>
      </c>
      <c r="O192" s="3">
        <f t="shared" si="33"/>
        <v>720.5</v>
      </c>
      <c r="P192" s="3">
        <f t="shared" si="34"/>
        <v>1753.5</v>
      </c>
      <c r="Q192" s="3">
        <f t="shared" si="35"/>
        <v>1007.5</v>
      </c>
      <c r="R192">
        <f t="shared" si="36"/>
        <v>3857</v>
      </c>
      <c r="S192">
        <f t="shared" si="37"/>
        <v>9173</v>
      </c>
      <c r="T192">
        <f t="shared" si="38"/>
        <v>5584</v>
      </c>
    </row>
    <row r="193" spans="1:20" x14ac:dyDescent="0.3">
      <c r="A193">
        <v>192</v>
      </c>
      <c r="B193">
        <v>1405</v>
      </c>
      <c r="C193">
        <f t="shared" si="27"/>
        <v>4397</v>
      </c>
      <c r="D193" s="3">
        <f t="shared" si="28"/>
        <v>648</v>
      </c>
      <c r="E193" s="3">
        <f t="shared" si="29"/>
        <v>578.5</v>
      </c>
      <c r="F193">
        <v>966</v>
      </c>
      <c r="G193">
        <v>1155</v>
      </c>
      <c r="H193">
        <v>1119</v>
      </c>
      <c r="I193">
        <v>306</v>
      </c>
      <c r="J193">
        <v>456</v>
      </c>
      <c r="K193">
        <v>395</v>
      </c>
      <c r="L193" s="3">
        <f t="shared" si="30"/>
        <v>193.2</v>
      </c>
      <c r="M193" s="3">
        <f t="shared" si="31"/>
        <v>231</v>
      </c>
      <c r="N193" s="3">
        <f t="shared" si="32"/>
        <v>223.8</v>
      </c>
      <c r="O193" s="3">
        <f t="shared" si="33"/>
        <v>153</v>
      </c>
      <c r="P193" s="3">
        <f t="shared" si="34"/>
        <v>228</v>
      </c>
      <c r="Q193" s="3">
        <f t="shared" si="35"/>
        <v>197.5</v>
      </c>
      <c r="R193">
        <f t="shared" si="36"/>
        <v>1272</v>
      </c>
      <c r="S193">
        <f t="shared" si="37"/>
        <v>1611</v>
      </c>
      <c r="T193">
        <f t="shared" si="38"/>
        <v>1514</v>
      </c>
    </row>
    <row r="194" spans="1:20" x14ac:dyDescent="0.3">
      <c r="A194">
        <v>193</v>
      </c>
      <c r="B194">
        <v>1179</v>
      </c>
      <c r="C194">
        <f t="shared" si="27"/>
        <v>5079</v>
      </c>
      <c r="D194" s="3">
        <f t="shared" si="28"/>
        <v>726</v>
      </c>
      <c r="E194" s="3">
        <f t="shared" si="29"/>
        <v>724.5</v>
      </c>
      <c r="F194">
        <v>1082</v>
      </c>
      <c r="G194">
        <v>1250</v>
      </c>
      <c r="H194">
        <v>1298</v>
      </c>
      <c r="I194">
        <v>401</v>
      </c>
      <c r="J194">
        <v>565</v>
      </c>
      <c r="K194">
        <v>483</v>
      </c>
      <c r="L194" s="3">
        <f t="shared" si="30"/>
        <v>216.4</v>
      </c>
      <c r="M194" s="3">
        <f t="shared" si="31"/>
        <v>250</v>
      </c>
      <c r="N194" s="3">
        <f t="shared" si="32"/>
        <v>259.60000000000002</v>
      </c>
      <c r="O194" s="3">
        <f t="shared" si="33"/>
        <v>200.5</v>
      </c>
      <c r="P194" s="3">
        <f t="shared" si="34"/>
        <v>282.5</v>
      </c>
      <c r="Q194" s="3">
        <f t="shared" si="35"/>
        <v>241.5</v>
      </c>
      <c r="R194">
        <f t="shared" si="36"/>
        <v>1483</v>
      </c>
      <c r="S194">
        <f t="shared" si="37"/>
        <v>1815</v>
      </c>
      <c r="T194">
        <f t="shared" si="38"/>
        <v>1781</v>
      </c>
    </row>
    <row r="195" spans="1:20" x14ac:dyDescent="0.3">
      <c r="A195">
        <v>194</v>
      </c>
      <c r="B195">
        <v>5540</v>
      </c>
      <c r="C195">
        <f t="shared" ref="C195:C258" si="39">SUM(F195:K195)</f>
        <v>25330</v>
      </c>
      <c r="D195" s="3">
        <f t="shared" ref="D195:D258" si="40">SUM(L195:N195)</f>
        <v>3378.2</v>
      </c>
      <c r="E195" s="3">
        <f t="shared" ref="E195:E258" si="41">SUM(O195:Q195)</f>
        <v>4219.5</v>
      </c>
      <c r="F195">
        <v>5190</v>
      </c>
      <c r="G195">
        <v>5341</v>
      </c>
      <c r="H195">
        <v>6360</v>
      </c>
      <c r="I195">
        <v>2560</v>
      </c>
      <c r="J195">
        <v>3104</v>
      </c>
      <c r="K195">
        <v>2775</v>
      </c>
      <c r="L195" s="3">
        <f t="shared" ref="L195:L258" si="42">F195/5</f>
        <v>1038</v>
      </c>
      <c r="M195" s="3">
        <f t="shared" ref="M195:M258" si="43">G195/5</f>
        <v>1068.2</v>
      </c>
      <c r="N195" s="3">
        <f t="shared" ref="N195:N258" si="44">H195/5</f>
        <v>1272</v>
      </c>
      <c r="O195" s="3">
        <f t="shared" ref="O195:O258" si="45">I195/2</f>
        <v>1280</v>
      </c>
      <c r="P195" s="3">
        <f t="shared" ref="P195:P258" si="46">J195/2</f>
        <v>1552</v>
      </c>
      <c r="Q195" s="3">
        <f t="shared" ref="Q195:Q258" si="47">K195/2</f>
        <v>1387.5</v>
      </c>
      <c r="R195">
        <f t="shared" ref="R195:R258" si="48">F195+I195</f>
        <v>7750</v>
      </c>
      <c r="S195">
        <f t="shared" ref="S195:S258" si="49">G195+J195</f>
        <v>8445</v>
      </c>
      <c r="T195">
        <f t="shared" ref="T195:T258" si="50">H195+K195</f>
        <v>9135</v>
      </c>
    </row>
    <row r="196" spans="1:20" x14ac:dyDescent="0.3">
      <c r="A196">
        <v>195</v>
      </c>
      <c r="B196">
        <v>3370</v>
      </c>
      <c r="C196">
        <f t="shared" si="39"/>
        <v>18153</v>
      </c>
      <c r="D196" s="3">
        <f t="shared" si="40"/>
        <v>2518.1999999999998</v>
      </c>
      <c r="E196" s="3">
        <f t="shared" si="41"/>
        <v>2781</v>
      </c>
      <c r="F196">
        <v>4029</v>
      </c>
      <c r="G196">
        <v>4022</v>
      </c>
      <c r="H196">
        <v>4540</v>
      </c>
      <c r="I196">
        <v>1671</v>
      </c>
      <c r="J196">
        <v>2081</v>
      </c>
      <c r="K196">
        <v>1810</v>
      </c>
      <c r="L196" s="3">
        <f t="shared" si="42"/>
        <v>805.8</v>
      </c>
      <c r="M196" s="3">
        <f t="shared" si="43"/>
        <v>804.4</v>
      </c>
      <c r="N196" s="3">
        <f t="shared" si="44"/>
        <v>908</v>
      </c>
      <c r="O196" s="3">
        <f t="shared" si="45"/>
        <v>835.5</v>
      </c>
      <c r="P196" s="3">
        <f t="shared" si="46"/>
        <v>1040.5</v>
      </c>
      <c r="Q196" s="3">
        <f t="shared" si="47"/>
        <v>905</v>
      </c>
      <c r="R196">
        <f t="shared" si="48"/>
        <v>5700</v>
      </c>
      <c r="S196">
        <f t="shared" si="49"/>
        <v>6103</v>
      </c>
      <c r="T196">
        <f t="shared" si="50"/>
        <v>6350</v>
      </c>
    </row>
    <row r="197" spans="1:20" x14ac:dyDescent="0.3">
      <c r="A197">
        <v>196</v>
      </c>
      <c r="B197">
        <v>593</v>
      </c>
      <c r="C197">
        <f t="shared" si="39"/>
        <v>2921</v>
      </c>
      <c r="D197" s="3">
        <f t="shared" si="40"/>
        <v>427.4</v>
      </c>
      <c r="E197" s="3">
        <f t="shared" si="41"/>
        <v>392</v>
      </c>
      <c r="F197">
        <v>659</v>
      </c>
      <c r="G197">
        <v>708</v>
      </c>
      <c r="H197">
        <v>770</v>
      </c>
      <c r="I197">
        <v>228</v>
      </c>
      <c r="J197">
        <v>289</v>
      </c>
      <c r="K197">
        <v>267</v>
      </c>
      <c r="L197" s="3">
        <f t="shared" si="42"/>
        <v>131.80000000000001</v>
      </c>
      <c r="M197" s="3">
        <f t="shared" si="43"/>
        <v>141.6</v>
      </c>
      <c r="N197" s="3">
        <f t="shared" si="44"/>
        <v>154</v>
      </c>
      <c r="O197" s="3">
        <f t="shared" si="45"/>
        <v>114</v>
      </c>
      <c r="P197" s="3">
        <f t="shared" si="46"/>
        <v>144.5</v>
      </c>
      <c r="Q197" s="3">
        <f t="shared" si="47"/>
        <v>133.5</v>
      </c>
      <c r="R197">
        <f t="shared" si="48"/>
        <v>887</v>
      </c>
      <c r="S197">
        <f t="shared" si="49"/>
        <v>997</v>
      </c>
      <c r="T197">
        <f t="shared" si="50"/>
        <v>1037</v>
      </c>
    </row>
    <row r="198" spans="1:20" x14ac:dyDescent="0.3">
      <c r="A198">
        <v>197</v>
      </c>
      <c r="B198">
        <v>3106</v>
      </c>
      <c r="C198">
        <f t="shared" si="39"/>
        <v>15889</v>
      </c>
      <c r="D198" s="3">
        <f t="shared" si="40"/>
        <v>2154.6</v>
      </c>
      <c r="E198" s="3">
        <f t="shared" si="41"/>
        <v>2558</v>
      </c>
      <c r="F198">
        <v>3261</v>
      </c>
      <c r="G198">
        <v>3895</v>
      </c>
      <c r="H198">
        <v>3617</v>
      </c>
      <c r="I198">
        <v>1456</v>
      </c>
      <c r="J198">
        <v>1910</v>
      </c>
      <c r="K198">
        <v>1750</v>
      </c>
      <c r="L198" s="3">
        <f t="shared" si="42"/>
        <v>652.20000000000005</v>
      </c>
      <c r="M198" s="3">
        <f t="shared" si="43"/>
        <v>779</v>
      </c>
      <c r="N198" s="3">
        <f t="shared" si="44"/>
        <v>723.4</v>
      </c>
      <c r="O198" s="3">
        <f t="shared" si="45"/>
        <v>728</v>
      </c>
      <c r="P198" s="3">
        <f t="shared" si="46"/>
        <v>955</v>
      </c>
      <c r="Q198" s="3">
        <f t="shared" si="47"/>
        <v>875</v>
      </c>
      <c r="R198">
        <f t="shared" si="48"/>
        <v>4717</v>
      </c>
      <c r="S198">
        <f t="shared" si="49"/>
        <v>5805</v>
      </c>
      <c r="T198">
        <f t="shared" si="50"/>
        <v>5367</v>
      </c>
    </row>
    <row r="199" spans="1:20" x14ac:dyDescent="0.3">
      <c r="A199">
        <v>198</v>
      </c>
      <c r="B199">
        <v>1975</v>
      </c>
      <c r="C199">
        <f t="shared" si="39"/>
        <v>6859</v>
      </c>
      <c r="D199" s="3">
        <f t="shared" si="40"/>
        <v>974.40000000000009</v>
      </c>
      <c r="E199" s="3">
        <f t="shared" si="41"/>
        <v>993.5</v>
      </c>
      <c r="F199">
        <v>1548</v>
      </c>
      <c r="G199">
        <v>1680</v>
      </c>
      <c r="H199">
        <v>1644</v>
      </c>
      <c r="I199">
        <v>536</v>
      </c>
      <c r="J199">
        <v>836</v>
      </c>
      <c r="K199">
        <v>615</v>
      </c>
      <c r="L199" s="3">
        <f t="shared" si="42"/>
        <v>309.60000000000002</v>
      </c>
      <c r="M199" s="3">
        <f t="shared" si="43"/>
        <v>336</v>
      </c>
      <c r="N199" s="3">
        <f t="shared" si="44"/>
        <v>328.8</v>
      </c>
      <c r="O199" s="3">
        <f t="shared" si="45"/>
        <v>268</v>
      </c>
      <c r="P199" s="3">
        <f t="shared" si="46"/>
        <v>418</v>
      </c>
      <c r="Q199" s="3">
        <f t="shared" si="47"/>
        <v>307.5</v>
      </c>
      <c r="R199">
        <f t="shared" si="48"/>
        <v>2084</v>
      </c>
      <c r="S199">
        <f t="shared" si="49"/>
        <v>2516</v>
      </c>
      <c r="T199">
        <f t="shared" si="50"/>
        <v>2259</v>
      </c>
    </row>
    <row r="200" spans="1:20" x14ac:dyDescent="0.3">
      <c r="A200">
        <v>199</v>
      </c>
      <c r="B200">
        <v>687</v>
      </c>
      <c r="C200">
        <f t="shared" si="39"/>
        <v>2227</v>
      </c>
      <c r="D200" s="3">
        <f t="shared" si="40"/>
        <v>342</v>
      </c>
      <c r="E200" s="3">
        <f t="shared" si="41"/>
        <v>258.5</v>
      </c>
      <c r="F200">
        <v>503</v>
      </c>
      <c r="G200">
        <v>702</v>
      </c>
      <c r="H200">
        <v>505</v>
      </c>
      <c r="I200">
        <v>134</v>
      </c>
      <c r="J200">
        <v>223</v>
      </c>
      <c r="K200">
        <v>160</v>
      </c>
      <c r="L200" s="3">
        <f t="shared" si="42"/>
        <v>100.6</v>
      </c>
      <c r="M200" s="3">
        <f t="shared" si="43"/>
        <v>140.4</v>
      </c>
      <c r="N200" s="3">
        <f t="shared" si="44"/>
        <v>101</v>
      </c>
      <c r="O200" s="3">
        <f t="shared" si="45"/>
        <v>67</v>
      </c>
      <c r="P200" s="3">
        <f t="shared" si="46"/>
        <v>111.5</v>
      </c>
      <c r="Q200" s="3">
        <f t="shared" si="47"/>
        <v>80</v>
      </c>
      <c r="R200">
        <f t="shared" si="48"/>
        <v>637</v>
      </c>
      <c r="S200">
        <f t="shared" si="49"/>
        <v>925</v>
      </c>
      <c r="T200">
        <f t="shared" si="50"/>
        <v>665</v>
      </c>
    </row>
    <row r="201" spans="1:20" x14ac:dyDescent="0.3">
      <c r="A201">
        <v>200</v>
      </c>
      <c r="B201">
        <v>410</v>
      </c>
      <c r="C201">
        <f t="shared" si="39"/>
        <v>758</v>
      </c>
      <c r="D201" s="3">
        <f t="shared" si="40"/>
        <v>105</v>
      </c>
      <c r="E201" s="3">
        <f t="shared" si="41"/>
        <v>116.5</v>
      </c>
      <c r="F201">
        <v>132</v>
      </c>
      <c r="G201">
        <v>207</v>
      </c>
      <c r="H201">
        <v>186</v>
      </c>
      <c r="I201">
        <v>46</v>
      </c>
      <c r="J201">
        <v>155</v>
      </c>
      <c r="K201">
        <v>32</v>
      </c>
      <c r="L201" s="3">
        <f t="shared" si="42"/>
        <v>26.4</v>
      </c>
      <c r="M201" s="3">
        <f t="shared" si="43"/>
        <v>41.4</v>
      </c>
      <c r="N201" s="3">
        <f t="shared" si="44"/>
        <v>37.200000000000003</v>
      </c>
      <c r="O201" s="3">
        <f t="shared" si="45"/>
        <v>23</v>
      </c>
      <c r="P201" s="3">
        <f t="shared" si="46"/>
        <v>77.5</v>
      </c>
      <c r="Q201" s="3">
        <f t="shared" si="47"/>
        <v>16</v>
      </c>
      <c r="R201">
        <f t="shared" si="48"/>
        <v>178</v>
      </c>
      <c r="S201">
        <f t="shared" si="49"/>
        <v>362</v>
      </c>
      <c r="T201">
        <f t="shared" si="50"/>
        <v>218</v>
      </c>
    </row>
    <row r="202" spans="1:20" x14ac:dyDescent="0.3">
      <c r="A202">
        <v>201</v>
      </c>
      <c r="B202">
        <v>1564</v>
      </c>
      <c r="C202">
        <f t="shared" si="39"/>
        <v>9953</v>
      </c>
      <c r="D202" s="3">
        <f t="shared" si="40"/>
        <v>1414.2</v>
      </c>
      <c r="E202" s="3">
        <f t="shared" si="41"/>
        <v>1441</v>
      </c>
      <c r="F202">
        <v>2213</v>
      </c>
      <c r="G202">
        <v>2399</v>
      </c>
      <c r="H202">
        <v>2459</v>
      </c>
      <c r="I202">
        <v>873</v>
      </c>
      <c r="J202">
        <v>1043</v>
      </c>
      <c r="K202">
        <v>966</v>
      </c>
      <c r="L202" s="3">
        <f t="shared" si="42"/>
        <v>442.6</v>
      </c>
      <c r="M202" s="3">
        <f t="shared" si="43"/>
        <v>479.8</v>
      </c>
      <c r="N202" s="3">
        <f t="shared" si="44"/>
        <v>491.8</v>
      </c>
      <c r="O202" s="3">
        <f t="shared" si="45"/>
        <v>436.5</v>
      </c>
      <c r="P202" s="3">
        <f t="shared" si="46"/>
        <v>521.5</v>
      </c>
      <c r="Q202" s="3">
        <f t="shared" si="47"/>
        <v>483</v>
      </c>
      <c r="R202">
        <f t="shared" si="48"/>
        <v>3086</v>
      </c>
      <c r="S202">
        <f t="shared" si="49"/>
        <v>3442</v>
      </c>
      <c r="T202">
        <f t="shared" si="50"/>
        <v>3425</v>
      </c>
    </row>
    <row r="203" spans="1:20" x14ac:dyDescent="0.3">
      <c r="A203">
        <v>202</v>
      </c>
      <c r="B203">
        <v>1796</v>
      </c>
      <c r="C203">
        <f t="shared" si="39"/>
        <v>9734</v>
      </c>
      <c r="D203" s="3">
        <f t="shared" si="40"/>
        <v>1354.8</v>
      </c>
      <c r="E203" s="3">
        <f t="shared" si="41"/>
        <v>1480</v>
      </c>
      <c r="F203">
        <v>2130</v>
      </c>
      <c r="G203">
        <v>2197</v>
      </c>
      <c r="H203">
        <v>2447</v>
      </c>
      <c r="I203">
        <v>904</v>
      </c>
      <c r="J203">
        <v>1074</v>
      </c>
      <c r="K203">
        <v>982</v>
      </c>
      <c r="L203" s="3">
        <f t="shared" si="42"/>
        <v>426</v>
      </c>
      <c r="M203" s="3">
        <f t="shared" si="43"/>
        <v>439.4</v>
      </c>
      <c r="N203" s="3">
        <f t="shared" si="44"/>
        <v>489.4</v>
      </c>
      <c r="O203" s="3">
        <f t="shared" si="45"/>
        <v>452</v>
      </c>
      <c r="P203" s="3">
        <f t="shared" si="46"/>
        <v>537</v>
      </c>
      <c r="Q203" s="3">
        <f t="shared" si="47"/>
        <v>491</v>
      </c>
      <c r="R203">
        <f t="shared" si="48"/>
        <v>3034</v>
      </c>
      <c r="S203">
        <f t="shared" si="49"/>
        <v>3271</v>
      </c>
      <c r="T203">
        <f t="shared" si="50"/>
        <v>3429</v>
      </c>
    </row>
    <row r="204" spans="1:20" x14ac:dyDescent="0.3">
      <c r="A204">
        <v>203</v>
      </c>
      <c r="B204">
        <v>3185</v>
      </c>
      <c r="C204">
        <f t="shared" si="39"/>
        <v>10567</v>
      </c>
      <c r="D204" s="3">
        <f t="shared" si="40"/>
        <v>1504</v>
      </c>
      <c r="E204" s="3">
        <f t="shared" si="41"/>
        <v>1523.5</v>
      </c>
      <c r="F204">
        <v>2204</v>
      </c>
      <c r="G204">
        <v>2875</v>
      </c>
      <c r="H204">
        <v>2441</v>
      </c>
      <c r="I204">
        <v>875</v>
      </c>
      <c r="J204">
        <v>1153</v>
      </c>
      <c r="K204">
        <v>1019</v>
      </c>
      <c r="L204" s="3">
        <f t="shared" si="42"/>
        <v>440.8</v>
      </c>
      <c r="M204" s="3">
        <f t="shared" si="43"/>
        <v>575</v>
      </c>
      <c r="N204" s="3">
        <f t="shared" si="44"/>
        <v>488.2</v>
      </c>
      <c r="O204" s="3">
        <f t="shared" si="45"/>
        <v>437.5</v>
      </c>
      <c r="P204" s="3">
        <f t="shared" si="46"/>
        <v>576.5</v>
      </c>
      <c r="Q204" s="3">
        <f t="shared" si="47"/>
        <v>509.5</v>
      </c>
      <c r="R204">
        <f t="shared" si="48"/>
        <v>3079</v>
      </c>
      <c r="S204">
        <f t="shared" si="49"/>
        <v>4028</v>
      </c>
      <c r="T204">
        <f t="shared" si="50"/>
        <v>3460</v>
      </c>
    </row>
    <row r="205" spans="1:20" x14ac:dyDescent="0.3">
      <c r="A205">
        <v>204</v>
      </c>
      <c r="B205">
        <v>3240</v>
      </c>
      <c r="C205">
        <f t="shared" si="39"/>
        <v>17977</v>
      </c>
      <c r="D205" s="3">
        <f t="shared" si="40"/>
        <v>2500.8000000000002</v>
      </c>
      <c r="E205" s="3">
        <f t="shared" si="41"/>
        <v>2736.5</v>
      </c>
      <c r="F205">
        <v>3691</v>
      </c>
      <c r="G205">
        <v>4615</v>
      </c>
      <c r="H205">
        <v>4198</v>
      </c>
      <c r="I205">
        <v>1614</v>
      </c>
      <c r="J205">
        <v>2011</v>
      </c>
      <c r="K205">
        <v>1848</v>
      </c>
      <c r="L205" s="3">
        <f t="shared" si="42"/>
        <v>738.2</v>
      </c>
      <c r="M205" s="3">
        <f t="shared" si="43"/>
        <v>923</v>
      </c>
      <c r="N205" s="3">
        <f t="shared" si="44"/>
        <v>839.6</v>
      </c>
      <c r="O205" s="3">
        <f t="shared" si="45"/>
        <v>807</v>
      </c>
      <c r="P205" s="3">
        <f t="shared" si="46"/>
        <v>1005.5</v>
      </c>
      <c r="Q205" s="3">
        <f t="shared" si="47"/>
        <v>924</v>
      </c>
      <c r="R205">
        <f t="shared" si="48"/>
        <v>5305</v>
      </c>
      <c r="S205">
        <f t="shared" si="49"/>
        <v>6626</v>
      </c>
      <c r="T205">
        <f t="shared" si="50"/>
        <v>6046</v>
      </c>
    </row>
    <row r="206" spans="1:20" x14ac:dyDescent="0.3">
      <c r="A206">
        <v>205</v>
      </c>
      <c r="B206">
        <v>2048</v>
      </c>
      <c r="C206">
        <f t="shared" si="39"/>
        <v>12640</v>
      </c>
      <c r="D206" s="3">
        <f t="shared" si="40"/>
        <v>1787.6</v>
      </c>
      <c r="E206" s="3">
        <f t="shared" si="41"/>
        <v>1851</v>
      </c>
      <c r="F206">
        <v>2739</v>
      </c>
      <c r="G206">
        <v>2884</v>
      </c>
      <c r="H206">
        <v>3315</v>
      </c>
      <c r="I206">
        <v>1094</v>
      </c>
      <c r="J206">
        <v>1382</v>
      </c>
      <c r="K206">
        <v>1226</v>
      </c>
      <c r="L206" s="3">
        <f t="shared" si="42"/>
        <v>547.79999999999995</v>
      </c>
      <c r="M206" s="3">
        <f t="shared" si="43"/>
        <v>576.79999999999995</v>
      </c>
      <c r="N206" s="3">
        <f t="shared" si="44"/>
        <v>663</v>
      </c>
      <c r="O206" s="3">
        <f t="shared" si="45"/>
        <v>547</v>
      </c>
      <c r="P206" s="3">
        <f t="shared" si="46"/>
        <v>691</v>
      </c>
      <c r="Q206" s="3">
        <f t="shared" si="47"/>
        <v>613</v>
      </c>
      <c r="R206">
        <f t="shared" si="48"/>
        <v>3833</v>
      </c>
      <c r="S206">
        <f t="shared" si="49"/>
        <v>4266</v>
      </c>
      <c r="T206">
        <f t="shared" si="50"/>
        <v>4541</v>
      </c>
    </row>
    <row r="207" spans="1:20" x14ac:dyDescent="0.3">
      <c r="A207">
        <v>206</v>
      </c>
      <c r="B207">
        <v>2664</v>
      </c>
      <c r="C207">
        <f t="shared" si="39"/>
        <v>13348</v>
      </c>
      <c r="D207" s="3">
        <f t="shared" si="40"/>
        <v>1845.4</v>
      </c>
      <c r="E207" s="3">
        <f t="shared" si="41"/>
        <v>2060.5</v>
      </c>
      <c r="F207">
        <v>2875</v>
      </c>
      <c r="G207">
        <v>3129</v>
      </c>
      <c r="H207">
        <v>3223</v>
      </c>
      <c r="I207">
        <v>1194</v>
      </c>
      <c r="J207">
        <v>1504</v>
      </c>
      <c r="K207">
        <v>1423</v>
      </c>
      <c r="L207" s="3">
        <f t="shared" si="42"/>
        <v>575</v>
      </c>
      <c r="M207" s="3">
        <f t="shared" si="43"/>
        <v>625.79999999999995</v>
      </c>
      <c r="N207" s="3">
        <f t="shared" si="44"/>
        <v>644.6</v>
      </c>
      <c r="O207" s="3">
        <f t="shared" si="45"/>
        <v>597</v>
      </c>
      <c r="P207" s="3">
        <f t="shared" si="46"/>
        <v>752</v>
      </c>
      <c r="Q207" s="3">
        <f t="shared" si="47"/>
        <v>711.5</v>
      </c>
      <c r="R207">
        <f t="shared" si="48"/>
        <v>4069</v>
      </c>
      <c r="S207">
        <f t="shared" si="49"/>
        <v>4633</v>
      </c>
      <c r="T207">
        <f t="shared" si="50"/>
        <v>4646</v>
      </c>
    </row>
    <row r="208" spans="1:20" x14ac:dyDescent="0.3">
      <c r="A208">
        <v>207</v>
      </c>
      <c r="B208">
        <v>16379</v>
      </c>
      <c r="C208">
        <f t="shared" si="39"/>
        <v>20208</v>
      </c>
      <c r="D208" s="3">
        <f t="shared" si="40"/>
        <v>2818.4</v>
      </c>
      <c r="E208" s="3">
        <f t="shared" si="41"/>
        <v>3058</v>
      </c>
      <c r="F208">
        <v>4551</v>
      </c>
      <c r="G208">
        <v>6629</v>
      </c>
      <c r="H208">
        <v>2912</v>
      </c>
      <c r="I208">
        <v>2020</v>
      </c>
      <c r="J208">
        <v>2919</v>
      </c>
      <c r="K208">
        <v>1177</v>
      </c>
      <c r="L208" s="3">
        <f t="shared" si="42"/>
        <v>910.2</v>
      </c>
      <c r="M208" s="3">
        <f t="shared" si="43"/>
        <v>1325.8</v>
      </c>
      <c r="N208" s="3">
        <f t="shared" si="44"/>
        <v>582.4</v>
      </c>
      <c r="O208" s="3">
        <f t="shared" si="45"/>
        <v>1010</v>
      </c>
      <c r="P208" s="3">
        <f t="shared" si="46"/>
        <v>1459.5</v>
      </c>
      <c r="Q208" s="3">
        <f t="shared" si="47"/>
        <v>588.5</v>
      </c>
      <c r="R208">
        <f t="shared" si="48"/>
        <v>6571</v>
      </c>
      <c r="S208">
        <f t="shared" si="49"/>
        <v>9548</v>
      </c>
      <c r="T208">
        <f t="shared" si="50"/>
        <v>4089</v>
      </c>
    </row>
    <row r="209" spans="1:20" x14ac:dyDescent="0.3">
      <c r="A209">
        <v>208</v>
      </c>
      <c r="B209">
        <v>4855</v>
      </c>
      <c r="C209">
        <f t="shared" si="39"/>
        <v>22856</v>
      </c>
      <c r="D209" s="3">
        <f t="shared" si="40"/>
        <v>3104.2</v>
      </c>
      <c r="E209" s="3">
        <f t="shared" si="41"/>
        <v>3667.5</v>
      </c>
      <c r="F209">
        <v>4687</v>
      </c>
      <c r="G209">
        <v>5079</v>
      </c>
      <c r="H209">
        <v>5755</v>
      </c>
      <c r="I209">
        <v>2203</v>
      </c>
      <c r="J209">
        <v>2655</v>
      </c>
      <c r="K209">
        <v>2477</v>
      </c>
      <c r="L209" s="3">
        <f t="shared" si="42"/>
        <v>937.4</v>
      </c>
      <c r="M209" s="3">
        <f t="shared" si="43"/>
        <v>1015.8</v>
      </c>
      <c r="N209" s="3">
        <f t="shared" si="44"/>
        <v>1151</v>
      </c>
      <c r="O209" s="3">
        <f t="shared" si="45"/>
        <v>1101.5</v>
      </c>
      <c r="P209" s="3">
        <f t="shared" si="46"/>
        <v>1327.5</v>
      </c>
      <c r="Q209" s="3">
        <f t="shared" si="47"/>
        <v>1238.5</v>
      </c>
      <c r="R209">
        <f t="shared" si="48"/>
        <v>6890</v>
      </c>
      <c r="S209">
        <f t="shared" si="49"/>
        <v>7734</v>
      </c>
      <c r="T209">
        <f t="shared" si="50"/>
        <v>8232</v>
      </c>
    </row>
    <row r="210" spans="1:20" x14ac:dyDescent="0.3">
      <c r="A210">
        <v>209</v>
      </c>
      <c r="B210">
        <v>4183</v>
      </c>
      <c r="C210">
        <f t="shared" si="39"/>
        <v>18074</v>
      </c>
      <c r="D210" s="3">
        <f t="shared" si="40"/>
        <v>2509</v>
      </c>
      <c r="E210" s="3">
        <f t="shared" si="41"/>
        <v>2764.5</v>
      </c>
      <c r="F210">
        <v>3839</v>
      </c>
      <c r="G210">
        <v>4084</v>
      </c>
      <c r="H210">
        <v>4622</v>
      </c>
      <c r="I210">
        <v>1592</v>
      </c>
      <c r="J210">
        <v>2160</v>
      </c>
      <c r="K210">
        <v>1777</v>
      </c>
      <c r="L210" s="3">
        <f t="shared" si="42"/>
        <v>767.8</v>
      </c>
      <c r="M210" s="3">
        <f t="shared" si="43"/>
        <v>816.8</v>
      </c>
      <c r="N210" s="3">
        <f t="shared" si="44"/>
        <v>924.4</v>
      </c>
      <c r="O210" s="3">
        <f t="shared" si="45"/>
        <v>796</v>
      </c>
      <c r="P210" s="3">
        <f t="shared" si="46"/>
        <v>1080</v>
      </c>
      <c r="Q210" s="3">
        <f t="shared" si="47"/>
        <v>888.5</v>
      </c>
      <c r="R210">
        <f t="shared" si="48"/>
        <v>5431</v>
      </c>
      <c r="S210">
        <f t="shared" si="49"/>
        <v>6244</v>
      </c>
      <c r="T210">
        <f t="shared" si="50"/>
        <v>6399</v>
      </c>
    </row>
    <row r="211" spans="1:20" x14ac:dyDescent="0.3">
      <c r="A211">
        <v>210</v>
      </c>
      <c r="B211">
        <v>1569</v>
      </c>
      <c r="C211">
        <f t="shared" si="39"/>
        <v>6033</v>
      </c>
      <c r="D211" s="3">
        <f t="shared" si="40"/>
        <v>816.6</v>
      </c>
      <c r="E211" s="3">
        <f t="shared" si="41"/>
        <v>975</v>
      </c>
      <c r="F211">
        <v>1233</v>
      </c>
      <c r="G211">
        <v>1342</v>
      </c>
      <c r="H211">
        <v>1508</v>
      </c>
      <c r="I211">
        <v>546</v>
      </c>
      <c r="J211">
        <v>801</v>
      </c>
      <c r="K211">
        <v>603</v>
      </c>
      <c r="L211" s="3">
        <f t="shared" si="42"/>
        <v>246.6</v>
      </c>
      <c r="M211" s="3">
        <f t="shared" si="43"/>
        <v>268.39999999999998</v>
      </c>
      <c r="N211" s="3">
        <f t="shared" si="44"/>
        <v>301.60000000000002</v>
      </c>
      <c r="O211" s="3">
        <f t="shared" si="45"/>
        <v>273</v>
      </c>
      <c r="P211" s="3">
        <f t="shared" si="46"/>
        <v>400.5</v>
      </c>
      <c r="Q211" s="3">
        <f t="shared" si="47"/>
        <v>301.5</v>
      </c>
      <c r="R211">
        <f t="shared" si="48"/>
        <v>1779</v>
      </c>
      <c r="S211">
        <f t="shared" si="49"/>
        <v>2143</v>
      </c>
      <c r="T211">
        <f t="shared" si="50"/>
        <v>2111</v>
      </c>
    </row>
    <row r="212" spans="1:20" x14ac:dyDescent="0.3">
      <c r="A212">
        <v>211</v>
      </c>
      <c r="B212">
        <v>4301</v>
      </c>
      <c r="C212">
        <f t="shared" si="39"/>
        <v>23419</v>
      </c>
      <c r="D212" s="3">
        <f t="shared" si="40"/>
        <v>3237.2</v>
      </c>
      <c r="E212" s="3">
        <f t="shared" si="41"/>
        <v>3616.5</v>
      </c>
      <c r="F212">
        <v>5067</v>
      </c>
      <c r="G212">
        <v>5216</v>
      </c>
      <c r="H212">
        <v>5903</v>
      </c>
      <c r="I212">
        <v>2227</v>
      </c>
      <c r="J212">
        <v>2498</v>
      </c>
      <c r="K212">
        <v>2508</v>
      </c>
      <c r="L212" s="3">
        <f t="shared" si="42"/>
        <v>1013.4</v>
      </c>
      <c r="M212" s="3">
        <f t="shared" si="43"/>
        <v>1043.2</v>
      </c>
      <c r="N212" s="3">
        <f t="shared" si="44"/>
        <v>1180.5999999999999</v>
      </c>
      <c r="O212" s="3">
        <f t="shared" si="45"/>
        <v>1113.5</v>
      </c>
      <c r="P212" s="3">
        <f t="shared" si="46"/>
        <v>1249</v>
      </c>
      <c r="Q212" s="3">
        <f t="shared" si="47"/>
        <v>1254</v>
      </c>
      <c r="R212">
        <f t="shared" si="48"/>
        <v>7294</v>
      </c>
      <c r="S212">
        <f t="shared" si="49"/>
        <v>7714</v>
      </c>
      <c r="T212">
        <f t="shared" si="50"/>
        <v>8411</v>
      </c>
    </row>
    <row r="213" spans="1:20" x14ac:dyDescent="0.3">
      <c r="A213">
        <v>212</v>
      </c>
      <c r="B213">
        <v>2686</v>
      </c>
      <c r="C213">
        <f t="shared" si="39"/>
        <v>12611</v>
      </c>
      <c r="D213" s="3">
        <f t="shared" si="40"/>
        <v>1821.3999999999999</v>
      </c>
      <c r="E213" s="3">
        <f t="shared" si="41"/>
        <v>1752</v>
      </c>
      <c r="F213">
        <v>2944</v>
      </c>
      <c r="G213">
        <v>2962</v>
      </c>
      <c r="H213">
        <v>3201</v>
      </c>
      <c r="I213">
        <v>1105</v>
      </c>
      <c r="J213">
        <v>1150</v>
      </c>
      <c r="K213">
        <v>1249</v>
      </c>
      <c r="L213" s="3">
        <f t="shared" si="42"/>
        <v>588.79999999999995</v>
      </c>
      <c r="M213" s="3">
        <f t="shared" si="43"/>
        <v>592.4</v>
      </c>
      <c r="N213" s="3">
        <f t="shared" si="44"/>
        <v>640.20000000000005</v>
      </c>
      <c r="O213" s="3">
        <f t="shared" si="45"/>
        <v>552.5</v>
      </c>
      <c r="P213" s="3">
        <f t="shared" si="46"/>
        <v>575</v>
      </c>
      <c r="Q213" s="3">
        <f t="shared" si="47"/>
        <v>624.5</v>
      </c>
      <c r="R213">
        <f t="shared" si="48"/>
        <v>4049</v>
      </c>
      <c r="S213">
        <f t="shared" si="49"/>
        <v>4112</v>
      </c>
      <c r="T213">
        <f t="shared" si="50"/>
        <v>4450</v>
      </c>
    </row>
    <row r="214" spans="1:20" x14ac:dyDescent="0.3">
      <c r="A214">
        <v>213</v>
      </c>
      <c r="B214">
        <v>918</v>
      </c>
      <c r="C214">
        <f t="shared" si="39"/>
        <v>3697</v>
      </c>
      <c r="D214" s="3">
        <f t="shared" si="40"/>
        <v>575</v>
      </c>
      <c r="E214" s="3">
        <f t="shared" si="41"/>
        <v>411</v>
      </c>
      <c r="F214">
        <v>872</v>
      </c>
      <c r="G214">
        <v>1103</v>
      </c>
      <c r="H214">
        <v>900</v>
      </c>
      <c r="I214">
        <v>256</v>
      </c>
      <c r="J214">
        <v>303</v>
      </c>
      <c r="K214">
        <v>263</v>
      </c>
      <c r="L214" s="3">
        <f t="shared" si="42"/>
        <v>174.4</v>
      </c>
      <c r="M214" s="3">
        <f t="shared" si="43"/>
        <v>220.6</v>
      </c>
      <c r="N214" s="3">
        <f t="shared" si="44"/>
        <v>180</v>
      </c>
      <c r="O214" s="3">
        <f t="shared" si="45"/>
        <v>128</v>
      </c>
      <c r="P214" s="3">
        <f t="shared" si="46"/>
        <v>151.5</v>
      </c>
      <c r="Q214" s="3">
        <f t="shared" si="47"/>
        <v>131.5</v>
      </c>
      <c r="R214">
        <f t="shared" si="48"/>
        <v>1128</v>
      </c>
      <c r="S214">
        <f t="shared" si="49"/>
        <v>1406</v>
      </c>
      <c r="T214">
        <f t="shared" si="50"/>
        <v>1163</v>
      </c>
    </row>
    <row r="215" spans="1:20" x14ac:dyDescent="0.3">
      <c r="A215">
        <v>214</v>
      </c>
      <c r="B215">
        <v>1821</v>
      </c>
      <c r="C215">
        <f t="shared" si="39"/>
        <v>5424</v>
      </c>
      <c r="D215" s="3">
        <f t="shared" si="40"/>
        <v>724.8</v>
      </c>
      <c r="E215" s="3">
        <f t="shared" si="41"/>
        <v>900</v>
      </c>
      <c r="F215">
        <v>946</v>
      </c>
      <c r="G215">
        <v>1387</v>
      </c>
      <c r="H215">
        <v>1291</v>
      </c>
      <c r="I215">
        <v>454</v>
      </c>
      <c r="J215">
        <v>728</v>
      </c>
      <c r="K215">
        <v>618</v>
      </c>
      <c r="L215" s="3">
        <f t="shared" si="42"/>
        <v>189.2</v>
      </c>
      <c r="M215" s="3">
        <f t="shared" si="43"/>
        <v>277.39999999999998</v>
      </c>
      <c r="N215" s="3">
        <f t="shared" si="44"/>
        <v>258.2</v>
      </c>
      <c r="O215" s="3">
        <f t="shared" si="45"/>
        <v>227</v>
      </c>
      <c r="P215" s="3">
        <f t="shared" si="46"/>
        <v>364</v>
      </c>
      <c r="Q215" s="3">
        <f t="shared" si="47"/>
        <v>309</v>
      </c>
      <c r="R215">
        <f t="shared" si="48"/>
        <v>1400</v>
      </c>
      <c r="S215">
        <f t="shared" si="49"/>
        <v>2115</v>
      </c>
      <c r="T215">
        <f t="shared" si="50"/>
        <v>1909</v>
      </c>
    </row>
    <row r="216" spans="1:20" x14ac:dyDescent="0.3">
      <c r="A216">
        <v>215</v>
      </c>
      <c r="B216">
        <v>1391</v>
      </c>
      <c r="C216">
        <f t="shared" si="39"/>
        <v>6622</v>
      </c>
      <c r="D216" s="3">
        <f t="shared" si="40"/>
        <v>915.4</v>
      </c>
      <c r="E216" s="3">
        <f t="shared" si="41"/>
        <v>1022.5</v>
      </c>
      <c r="F216">
        <v>1336</v>
      </c>
      <c r="G216">
        <v>1643</v>
      </c>
      <c r="H216">
        <v>1598</v>
      </c>
      <c r="I216">
        <v>560</v>
      </c>
      <c r="J216">
        <v>758</v>
      </c>
      <c r="K216">
        <v>727</v>
      </c>
      <c r="L216" s="3">
        <f t="shared" si="42"/>
        <v>267.2</v>
      </c>
      <c r="M216" s="3">
        <f t="shared" si="43"/>
        <v>328.6</v>
      </c>
      <c r="N216" s="3">
        <f t="shared" si="44"/>
        <v>319.60000000000002</v>
      </c>
      <c r="O216" s="3">
        <f t="shared" si="45"/>
        <v>280</v>
      </c>
      <c r="P216" s="3">
        <f t="shared" si="46"/>
        <v>379</v>
      </c>
      <c r="Q216" s="3">
        <f t="shared" si="47"/>
        <v>363.5</v>
      </c>
      <c r="R216">
        <f t="shared" si="48"/>
        <v>1896</v>
      </c>
      <c r="S216">
        <f t="shared" si="49"/>
        <v>2401</v>
      </c>
      <c r="T216">
        <f t="shared" si="50"/>
        <v>2325</v>
      </c>
    </row>
    <row r="217" spans="1:20" x14ac:dyDescent="0.3">
      <c r="A217">
        <v>216</v>
      </c>
      <c r="B217">
        <v>870</v>
      </c>
      <c r="C217">
        <f t="shared" si="39"/>
        <v>3629</v>
      </c>
      <c r="D217" s="3">
        <f t="shared" si="40"/>
        <v>494.40000000000003</v>
      </c>
      <c r="E217" s="3">
        <f t="shared" si="41"/>
        <v>578.5</v>
      </c>
      <c r="F217">
        <v>801</v>
      </c>
      <c r="G217">
        <v>797</v>
      </c>
      <c r="H217">
        <v>874</v>
      </c>
      <c r="I217">
        <v>339</v>
      </c>
      <c r="J217">
        <v>413</v>
      </c>
      <c r="K217">
        <v>405</v>
      </c>
      <c r="L217" s="3">
        <f t="shared" si="42"/>
        <v>160.19999999999999</v>
      </c>
      <c r="M217" s="3">
        <f t="shared" si="43"/>
        <v>159.4</v>
      </c>
      <c r="N217" s="3">
        <f t="shared" si="44"/>
        <v>174.8</v>
      </c>
      <c r="O217" s="3">
        <f t="shared" si="45"/>
        <v>169.5</v>
      </c>
      <c r="P217" s="3">
        <f t="shared" si="46"/>
        <v>206.5</v>
      </c>
      <c r="Q217" s="3">
        <f t="shared" si="47"/>
        <v>202.5</v>
      </c>
      <c r="R217">
        <f t="shared" si="48"/>
        <v>1140</v>
      </c>
      <c r="S217">
        <f t="shared" si="49"/>
        <v>1210</v>
      </c>
      <c r="T217">
        <f t="shared" si="50"/>
        <v>1279</v>
      </c>
    </row>
    <row r="218" spans="1:20" x14ac:dyDescent="0.3">
      <c r="A218">
        <v>217</v>
      </c>
      <c r="B218">
        <v>6760</v>
      </c>
      <c r="C218">
        <f t="shared" si="39"/>
        <v>19265</v>
      </c>
      <c r="D218" s="3">
        <f t="shared" si="40"/>
        <v>2823.8</v>
      </c>
      <c r="E218" s="3">
        <f t="shared" si="41"/>
        <v>2573</v>
      </c>
      <c r="F218">
        <v>4243</v>
      </c>
      <c r="G218">
        <v>5460</v>
      </c>
      <c r="H218">
        <v>4416</v>
      </c>
      <c r="I218">
        <v>1402</v>
      </c>
      <c r="J218">
        <v>1977</v>
      </c>
      <c r="K218">
        <v>1767</v>
      </c>
      <c r="L218" s="3">
        <f t="shared" si="42"/>
        <v>848.6</v>
      </c>
      <c r="M218" s="3">
        <f t="shared" si="43"/>
        <v>1092</v>
      </c>
      <c r="N218" s="3">
        <f t="shared" si="44"/>
        <v>883.2</v>
      </c>
      <c r="O218" s="3">
        <f t="shared" si="45"/>
        <v>701</v>
      </c>
      <c r="P218" s="3">
        <f t="shared" si="46"/>
        <v>988.5</v>
      </c>
      <c r="Q218" s="3">
        <f t="shared" si="47"/>
        <v>883.5</v>
      </c>
      <c r="R218">
        <f t="shared" si="48"/>
        <v>5645</v>
      </c>
      <c r="S218">
        <f t="shared" si="49"/>
        <v>7437</v>
      </c>
      <c r="T218">
        <f t="shared" si="50"/>
        <v>6183</v>
      </c>
    </row>
    <row r="219" spans="1:20" x14ac:dyDescent="0.3">
      <c r="A219">
        <v>218</v>
      </c>
      <c r="B219">
        <v>4041</v>
      </c>
      <c r="C219">
        <f t="shared" si="39"/>
        <v>18628</v>
      </c>
      <c r="D219" s="3">
        <f t="shared" si="40"/>
        <v>2592.8000000000002</v>
      </c>
      <c r="E219" s="3">
        <f t="shared" si="41"/>
        <v>2832</v>
      </c>
      <c r="F219">
        <v>3966</v>
      </c>
      <c r="G219">
        <v>4436</v>
      </c>
      <c r="H219">
        <v>4562</v>
      </c>
      <c r="I219">
        <v>1677</v>
      </c>
      <c r="J219">
        <v>2086</v>
      </c>
      <c r="K219">
        <v>1901</v>
      </c>
      <c r="L219" s="3">
        <f t="shared" si="42"/>
        <v>793.2</v>
      </c>
      <c r="M219" s="3">
        <f t="shared" si="43"/>
        <v>887.2</v>
      </c>
      <c r="N219" s="3">
        <f t="shared" si="44"/>
        <v>912.4</v>
      </c>
      <c r="O219" s="3">
        <f t="shared" si="45"/>
        <v>838.5</v>
      </c>
      <c r="P219" s="3">
        <f t="shared" si="46"/>
        <v>1043</v>
      </c>
      <c r="Q219" s="3">
        <f t="shared" si="47"/>
        <v>950.5</v>
      </c>
      <c r="R219">
        <f t="shared" si="48"/>
        <v>5643</v>
      </c>
      <c r="S219">
        <f t="shared" si="49"/>
        <v>6522</v>
      </c>
      <c r="T219">
        <f t="shared" si="50"/>
        <v>6463</v>
      </c>
    </row>
    <row r="220" spans="1:20" x14ac:dyDescent="0.3">
      <c r="A220">
        <v>219</v>
      </c>
      <c r="B220">
        <v>5035</v>
      </c>
      <c r="C220">
        <f t="shared" si="39"/>
        <v>18877</v>
      </c>
      <c r="D220" s="3">
        <f t="shared" si="40"/>
        <v>2279</v>
      </c>
      <c r="E220" s="3">
        <f t="shared" si="41"/>
        <v>3741</v>
      </c>
      <c r="F220">
        <v>3355</v>
      </c>
      <c r="G220">
        <v>4075</v>
      </c>
      <c r="H220">
        <v>3965</v>
      </c>
      <c r="I220">
        <v>1711</v>
      </c>
      <c r="J220">
        <v>3413</v>
      </c>
      <c r="K220">
        <v>2358</v>
      </c>
      <c r="L220" s="3">
        <f t="shared" si="42"/>
        <v>671</v>
      </c>
      <c r="M220" s="3">
        <f t="shared" si="43"/>
        <v>815</v>
      </c>
      <c r="N220" s="3">
        <f t="shared" si="44"/>
        <v>793</v>
      </c>
      <c r="O220" s="3">
        <f t="shared" si="45"/>
        <v>855.5</v>
      </c>
      <c r="P220" s="3">
        <f t="shared" si="46"/>
        <v>1706.5</v>
      </c>
      <c r="Q220" s="3">
        <f t="shared" si="47"/>
        <v>1179</v>
      </c>
      <c r="R220">
        <f t="shared" si="48"/>
        <v>5066</v>
      </c>
      <c r="S220">
        <f t="shared" si="49"/>
        <v>7488</v>
      </c>
      <c r="T220">
        <f t="shared" si="50"/>
        <v>6323</v>
      </c>
    </row>
    <row r="221" spans="1:20" x14ac:dyDescent="0.3">
      <c r="A221">
        <v>220</v>
      </c>
      <c r="B221">
        <v>3362</v>
      </c>
      <c r="C221">
        <f t="shared" si="39"/>
        <v>13760</v>
      </c>
      <c r="D221" s="3">
        <f t="shared" si="40"/>
        <v>1847</v>
      </c>
      <c r="E221" s="3">
        <f t="shared" si="41"/>
        <v>2262.5</v>
      </c>
      <c r="F221">
        <v>2614</v>
      </c>
      <c r="G221">
        <v>3744</v>
      </c>
      <c r="H221">
        <v>2877</v>
      </c>
      <c r="I221">
        <v>1168</v>
      </c>
      <c r="J221">
        <v>1715</v>
      </c>
      <c r="K221">
        <v>1642</v>
      </c>
      <c r="L221" s="3">
        <f t="shared" si="42"/>
        <v>522.79999999999995</v>
      </c>
      <c r="M221" s="3">
        <f t="shared" si="43"/>
        <v>748.8</v>
      </c>
      <c r="N221" s="3">
        <f t="shared" si="44"/>
        <v>575.4</v>
      </c>
      <c r="O221" s="3">
        <f t="shared" si="45"/>
        <v>584</v>
      </c>
      <c r="P221" s="3">
        <f t="shared" si="46"/>
        <v>857.5</v>
      </c>
      <c r="Q221" s="3">
        <f t="shared" si="47"/>
        <v>821</v>
      </c>
      <c r="R221">
        <f t="shared" si="48"/>
        <v>3782</v>
      </c>
      <c r="S221">
        <f t="shared" si="49"/>
        <v>5459</v>
      </c>
      <c r="T221">
        <f t="shared" si="50"/>
        <v>4519</v>
      </c>
    </row>
    <row r="222" spans="1:20" x14ac:dyDescent="0.3">
      <c r="A222">
        <v>221</v>
      </c>
      <c r="B222">
        <v>5297</v>
      </c>
      <c r="C222">
        <f t="shared" si="39"/>
        <v>27174</v>
      </c>
      <c r="D222" s="3">
        <f t="shared" si="40"/>
        <v>3813.2</v>
      </c>
      <c r="E222" s="3">
        <f t="shared" si="41"/>
        <v>4054</v>
      </c>
      <c r="F222">
        <v>5929</v>
      </c>
      <c r="G222">
        <v>6199</v>
      </c>
      <c r="H222">
        <v>6938</v>
      </c>
      <c r="I222">
        <v>2409</v>
      </c>
      <c r="J222">
        <v>3041</v>
      </c>
      <c r="K222">
        <v>2658</v>
      </c>
      <c r="L222" s="3">
        <f t="shared" si="42"/>
        <v>1185.8</v>
      </c>
      <c r="M222" s="3">
        <f t="shared" si="43"/>
        <v>1239.8</v>
      </c>
      <c r="N222" s="3">
        <f t="shared" si="44"/>
        <v>1387.6</v>
      </c>
      <c r="O222" s="3">
        <f t="shared" si="45"/>
        <v>1204.5</v>
      </c>
      <c r="P222" s="3">
        <f t="shared" si="46"/>
        <v>1520.5</v>
      </c>
      <c r="Q222" s="3">
        <f t="shared" si="47"/>
        <v>1329</v>
      </c>
      <c r="R222">
        <f t="shared" si="48"/>
        <v>8338</v>
      </c>
      <c r="S222">
        <f t="shared" si="49"/>
        <v>9240</v>
      </c>
      <c r="T222">
        <f t="shared" si="50"/>
        <v>9596</v>
      </c>
    </row>
    <row r="223" spans="1:20" x14ac:dyDescent="0.3">
      <c r="A223">
        <v>222</v>
      </c>
      <c r="B223">
        <v>2300</v>
      </c>
      <c r="C223">
        <f t="shared" si="39"/>
        <v>11469</v>
      </c>
      <c r="D223" s="3">
        <f t="shared" si="40"/>
        <v>1682.4</v>
      </c>
      <c r="E223" s="3">
        <f t="shared" si="41"/>
        <v>1528.5</v>
      </c>
      <c r="F223">
        <v>2604</v>
      </c>
      <c r="G223">
        <v>2868</v>
      </c>
      <c r="H223">
        <v>2940</v>
      </c>
      <c r="I223">
        <v>881</v>
      </c>
      <c r="J223">
        <v>1166</v>
      </c>
      <c r="K223">
        <v>1010</v>
      </c>
      <c r="L223" s="3">
        <f t="shared" si="42"/>
        <v>520.79999999999995</v>
      </c>
      <c r="M223" s="3">
        <f t="shared" si="43"/>
        <v>573.6</v>
      </c>
      <c r="N223" s="3">
        <f t="shared" si="44"/>
        <v>588</v>
      </c>
      <c r="O223" s="3">
        <f t="shared" si="45"/>
        <v>440.5</v>
      </c>
      <c r="P223" s="3">
        <f t="shared" si="46"/>
        <v>583</v>
      </c>
      <c r="Q223" s="3">
        <f t="shared" si="47"/>
        <v>505</v>
      </c>
      <c r="R223">
        <f t="shared" si="48"/>
        <v>3485</v>
      </c>
      <c r="S223">
        <f t="shared" si="49"/>
        <v>4034</v>
      </c>
      <c r="T223">
        <f t="shared" si="50"/>
        <v>3950</v>
      </c>
    </row>
    <row r="224" spans="1:20" x14ac:dyDescent="0.3">
      <c r="A224">
        <v>223</v>
      </c>
      <c r="B224">
        <v>4499</v>
      </c>
      <c r="C224">
        <f t="shared" si="39"/>
        <v>24988</v>
      </c>
      <c r="D224" s="3">
        <f t="shared" si="40"/>
        <v>3416.7999999999997</v>
      </c>
      <c r="E224" s="3">
        <f t="shared" si="41"/>
        <v>3952</v>
      </c>
      <c r="F224">
        <v>5239</v>
      </c>
      <c r="G224">
        <v>5693</v>
      </c>
      <c r="H224">
        <v>6152</v>
      </c>
      <c r="I224">
        <v>2403</v>
      </c>
      <c r="J224">
        <v>2833</v>
      </c>
      <c r="K224">
        <v>2668</v>
      </c>
      <c r="L224" s="3">
        <f t="shared" si="42"/>
        <v>1047.8</v>
      </c>
      <c r="M224" s="3">
        <f t="shared" si="43"/>
        <v>1138.5999999999999</v>
      </c>
      <c r="N224" s="3">
        <f t="shared" si="44"/>
        <v>1230.4000000000001</v>
      </c>
      <c r="O224" s="3">
        <f t="shared" si="45"/>
        <v>1201.5</v>
      </c>
      <c r="P224" s="3">
        <f t="shared" si="46"/>
        <v>1416.5</v>
      </c>
      <c r="Q224" s="3">
        <f t="shared" si="47"/>
        <v>1334</v>
      </c>
      <c r="R224">
        <f t="shared" si="48"/>
        <v>7642</v>
      </c>
      <c r="S224">
        <f t="shared" si="49"/>
        <v>8526</v>
      </c>
      <c r="T224">
        <f t="shared" si="50"/>
        <v>8820</v>
      </c>
    </row>
    <row r="225" spans="1:20" x14ac:dyDescent="0.3">
      <c r="A225">
        <v>224</v>
      </c>
      <c r="B225">
        <v>2147</v>
      </c>
      <c r="C225">
        <f t="shared" si="39"/>
        <v>10275</v>
      </c>
      <c r="D225" s="3">
        <f t="shared" si="40"/>
        <v>1400.2</v>
      </c>
      <c r="E225" s="3">
        <f t="shared" si="41"/>
        <v>1637</v>
      </c>
      <c r="F225">
        <v>2096</v>
      </c>
      <c r="G225">
        <v>2429</v>
      </c>
      <c r="H225">
        <v>2476</v>
      </c>
      <c r="I225">
        <v>956</v>
      </c>
      <c r="J225">
        <v>1226</v>
      </c>
      <c r="K225">
        <v>1092</v>
      </c>
      <c r="L225" s="3">
        <f t="shared" si="42"/>
        <v>419.2</v>
      </c>
      <c r="M225" s="3">
        <f t="shared" si="43"/>
        <v>485.8</v>
      </c>
      <c r="N225" s="3">
        <f t="shared" si="44"/>
        <v>495.2</v>
      </c>
      <c r="O225" s="3">
        <f t="shared" si="45"/>
        <v>478</v>
      </c>
      <c r="P225" s="3">
        <f t="shared" si="46"/>
        <v>613</v>
      </c>
      <c r="Q225" s="3">
        <f t="shared" si="47"/>
        <v>546</v>
      </c>
      <c r="R225">
        <f t="shared" si="48"/>
        <v>3052</v>
      </c>
      <c r="S225">
        <f t="shared" si="49"/>
        <v>3655</v>
      </c>
      <c r="T225">
        <f t="shared" si="50"/>
        <v>3568</v>
      </c>
    </row>
    <row r="226" spans="1:20" x14ac:dyDescent="0.3">
      <c r="A226">
        <v>225</v>
      </c>
      <c r="B226">
        <v>5131</v>
      </c>
      <c r="C226">
        <f t="shared" si="39"/>
        <v>25267</v>
      </c>
      <c r="D226" s="3">
        <f t="shared" si="40"/>
        <v>3487.2000000000003</v>
      </c>
      <c r="E226" s="3">
        <f t="shared" si="41"/>
        <v>3915.5</v>
      </c>
      <c r="F226">
        <v>5447</v>
      </c>
      <c r="G226">
        <v>5637</v>
      </c>
      <c r="H226">
        <v>6352</v>
      </c>
      <c r="I226">
        <v>2446</v>
      </c>
      <c r="J226">
        <v>2741</v>
      </c>
      <c r="K226">
        <v>2644</v>
      </c>
      <c r="L226" s="3">
        <f t="shared" si="42"/>
        <v>1089.4000000000001</v>
      </c>
      <c r="M226" s="3">
        <f t="shared" si="43"/>
        <v>1127.4000000000001</v>
      </c>
      <c r="N226" s="3">
        <f t="shared" si="44"/>
        <v>1270.4000000000001</v>
      </c>
      <c r="O226" s="3">
        <f t="shared" si="45"/>
        <v>1223</v>
      </c>
      <c r="P226" s="3">
        <f t="shared" si="46"/>
        <v>1370.5</v>
      </c>
      <c r="Q226" s="3">
        <f t="shared" si="47"/>
        <v>1322</v>
      </c>
      <c r="R226">
        <f t="shared" si="48"/>
        <v>7893</v>
      </c>
      <c r="S226">
        <f t="shared" si="49"/>
        <v>8378</v>
      </c>
      <c r="T226">
        <f t="shared" si="50"/>
        <v>8996</v>
      </c>
    </row>
    <row r="227" spans="1:20" x14ac:dyDescent="0.3">
      <c r="A227">
        <v>226</v>
      </c>
      <c r="B227">
        <v>2328</v>
      </c>
      <c r="C227">
        <f t="shared" si="39"/>
        <v>14730</v>
      </c>
      <c r="D227" s="3">
        <f t="shared" si="40"/>
        <v>2032</v>
      </c>
      <c r="E227" s="3">
        <f t="shared" si="41"/>
        <v>2285</v>
      </c>
      <c r="F227">
        <v>3187</v>
      </c>
      <c r="G227">
        <v>3341</v>
      </c>
      <c r="H227">
        <v>3632</v>
      </c>
      <c r="I227">
        <v>1409</v>
      </c>
      <c r="J227">
        <v>1633</v>
      </c>
      <c r="K227">
        <v>1528</v>
      </c>
      <c r="L227" s="3">
        <f t="shared" si="42"/>
        <v>637.4</v>
      </c>
      <c r="M227" s="3">
        <f t="shared" si="43"/>
        <v>668.2</v>
      </c>
      <c r="N227" s="3">
        <f t="shared" si="44"/>
        <v>726.4</v>
      </c>
      <c r="O227" s="3">
        <f t="shared" si="45"/>
        <v>704.5</v>
      </c>
      <c r="P227" s="3">
        <f t="shared" si="46"/>
        <v>816.5</v>
      </c>
      <c r="Q227" s="3">
        <f t="shared" si="47"/>
        <v>764</v>
      </c>
      <c r="R227">
        <f t="shared" si="48"/>
        <v>4596</v>
      </c>
      <c r="S227">
        <f t="shared" si="49"/>
        <v>4974</v>
      </c>
      <c r="T227">
        <f t="shared" si="50"/>
        <v>5160</v>
      </c>
    </row>
    <row r="228" spans="1:20" x14ac:dyDescent="0.3">
      <c r="A228">
        <v>227</v>
      </c>
      <c r="B228">
        <v>2090</v>
      </c>
      <c r="C228">
        <f t="shared" si="39"/>
        <v>6005</v>
      </c>
      <c r="D228" s="3">
        <f t="shared" si="40"/>
        <v>878.8</v>
      </c>
      <c r="E228" s="3">
        <f t="shared" si="41"/>
        <v>805.5</v>
      </c>
      <c r="F228">
        <v>1248</v>
      </c>
      <c r="G228">
        <v>1819</v>
      </c>
      <c r="H228">
        <v>1327</v>
      </c>
      <c r="I228">
        <v>416</v>
      </c>
      <c r="J228">
        <v>689</v>
      </c>
      <c r="K228">
        <v>506</v>
      </c>
      <c r="L228" s="3">
        <f t="shared" si="42"/>
        <v>249.6</v>
      </c>
      <c r="M228" s="3">
        <f t="shared" si="43"/>
        <v>363.8</v>
      </c>
      <c r="N228" s="3">
        <f t="shared" si="44"/>
        <v>265.39999999999998</v>
      </c>
      <c r="O228" s="3">
        <f t="shared" si="45"/>
        <v>208</v>
      </c>
      <c r="P228" s="3">
        <f t="shared" si="46"/>
        <v>344.5</v>
      </c>
      <c r="Q228" s="3">
        <f t="shared" si="47"/>
        <v>253</v>
      </c>
      <c r="R228">
        <f t="shared" si="48"/>
        <v>1664</v>
      </c>
      <c r="S228">
        <f t="shared" si="49"/>
        <v>2508</v>
      </c>
      <c r="T228">
        <f t="shared" si="50"/>
        <v>1833</v>
      </c>
    </row>
    <row r="229" spans="1:20" x14ac:dyDescent="0.3">
      <c r="A229">
        <v>228</v>
      </c>
      <c r="B229">
        <v>2167</v>
      </c>
      <c r="C229">
        <f t="shared" si="39"/>
        <v>12284</v>
      </c>
      <c r="D229" s="3">
        <f t="shared" si="40"/>
        <v>1713.8000000000002</v>
      </c>
      <c r="E229" s="3">
        <f t="shared" si="41"/>
        <v>1857.5</v>
      </c>
      <c r="F229">
        <v>2546</v>
      </c>
      <c r="G229">
        <v>3050</v>
      </c>
      <c r="H229">
        <v>2973</v>
      </c>
      <c r="I229">
        <v>1075</v>
      </c>
      <c r="J229">
        <v>1358</v>
      </c>
      <c r="K229">
        <v>1282</v>
      </c>
      <c r="L229" s="3">
        <f t="shared" si="42"/>
        <v>509.2</v>
      </c>
      <c r="M229" s="3">
        <f t="shared" si="43"/>
        <v>610</v>
      </c>
      <c r="N229" s="3">
        <f t="shared" si="44"/>
        <v>594.6</v>
      </c>
      <c r="O229" s="3">
        <f t="shared" si="45"/>
        <v>537.5</v>
      </c>
      <c r="P229" s="3">
        <f t="shared" si="46"/>
        <v>679</v>
      </c>
      <c r="Q229" s="3">
        <f t="shared" si="47"/>
        <v>641</v>
      </c>
      <c r="R229">
        <f t="shared" si="48"/>
        <v>3621</v>
      </c>
      <c r="S229">
        <f t="shared" si="49"/>
        <v>4408</v>
      </c>
      <c r="T229">
        <f t="shared" si="50"/>
        <v>4255</v>
      </c>
    </row>
    <row r="230" spans="1:20" x14ac:dyDescent="0.3">
      <c r="A230">
        <v>229</v>
      </c>
      <c r="B230">
        <v>2626</v>
      </c>
      <c r="C230">
        <f t="shared" si="39"/>
        <v>14247</v>
      </c>
      <c r="D230" s="3">
        <f t="shared" si="40"/>
        <v>1950.2</v>
      </c>
      <c r="E230" s="3">
        <f t="shared" si="41"/>
        <v>2248</v>
      </c>
      <c r="F230">
        <v>2955</v>
      </c>
      <c r="G230">
        <v>3475</v>
      </c>
      <c r="H230">
        <v>3321</v>
      </c>
      <c r="I230">
        <v>1351</v>
      </c>
      <c r="J230">
        <v>1593</v>
      </c>
      <c r="K230">
        <v>1552</v>
      </c>
      <c r="L230" s="3">
        <f t="shared" si="42"/>
        <v>591</v>
      </c>
      <c r="M230" s="3">
        <f t="shared" si="43"/>
        <v>695</v>
      </c>
      <c r="N230" s="3">
        <f t="shared" si="44"/>
        <v>664.2</v>
      </c>
      <c r="O230" s="3">
        <f t="shared" si="45"/>
        <v>675.5</v>
      </c>
      <c r="P230" s="3">
        <f t="shared" si="46"/>
        <v>796.5</v>
      </c>
      <c r="Q230" s="3">
        <f t="shared" si="47"/>
        <v>776</v>
      </c>
      <c r="R230">
        <f t="shared" si="48"/>
        <v>4306</v>
      </c>
      <c r="S230">
        <f t="shared" si="49"/>
        <v>5068</v>
      </c>
      <c r="T230">
        <f t="shared" si="50"/>
        <v>4873</v>
      </c>
    </row>
    <row r="231" spans="1:20" x14ac:dyDescent="0.3">
      <c r="A231">
        <v>230</v>
      </c>
      <c r="B231">
        <v>2017</v>
      </c>
      <c r="C231">
        <f t="shared" si="39"/>
        <v>13645</v>
      </c>
      <c r="D231" s="3">
        <f t="shared" si="40"/>
        <v>1888.0000000000002</v>
      </c>
      <c r="E231" s="3">
        <f t="shared" si="41"/>
        <v>2102.5</v>
      </c>
      <c r="F231">
        <v>2916</v>
      </c>
      <c r="G231">
        <v>3063</v>
      </c>
      <c r="H231">
        <v>3461</v>
      </c>
      <c r="I231">
        <v>1279</v>
      </c>
      <c r="J231">
        <v>1571</v>
      </c>
      <c r="K231">
        <v>1355</v>
      </c>
      <c r="L231" s="3">
        <f t="shared" si="42"/>
        <v>583.20000000000005</v>
      </c>
      <c r="M231" s="3">
        <f t="shared" si="43"/>
        <v>612.6</v>
      </c>
      <c r="N231" s="3">
        <f t="shared" si="44"/>
        <v>692.2</v>
      </c>
      <c r="O231" s="3">
        <f t="shared" si="45"/>
        <v>639.5</v>
      </c>
      <c r="P231" s="3">
        <f t="shared" si="46"/>
        <v>785.5</v>
      </c>
      <c r="Q231" s="3">
        <f t="shared" si="47"/>
        <v>677.5</v>
      </c>
      <c r="R231">
        <f t="shared" si="48"/>
        <v>4195</v>
      </c>
      <c r="S231">
        <f t="shared" si="49"/>
        <v>4634</v>
      </c>
      <c r="T231">
        <f t="shared" si="50"/>
        <v>4816</v>
      </c>
    </row>
    <row r="232" spans="1:20" x14ac:dyDescent="0.3">
      <c r="A232">
        <v>231</v>
      </c>
      <c r="B232">
        <v>2006</v>
      </c>
      <c r="C232">
        <f t="shared" si="39"/>
        <v>8665</v>
      </c>
      <c r="D232" s="3">
        <f t="shared" si="40"/>
        <v>1232.5999999999999</v>
      </c>
      <c r="E232" s="3">
        <f t="shared" si="41"/>
        <v>1251</v>
      </c>
      <c r="F232">
        <v>1757</v>
      </c>
      <c r="G232">
        <v>2367</v>
      </c>
      <c r="H232">
        <v>2039</v>
      </c>
      <c r="I232">
        <v>667</v>
      </c>
      <c r="J232">
        <v>937</v>
      </c>
      <c r="K232">
        <v>898</v>
      </c>
      <c r="L232" s="3">
        <f t="shared" si="42"/>
        <v>351.4</v>
      </c>
      <c r="M232" s="3">
        <f t="shared" si="43"/>
        <v>473.4</v>
      </c>
      <c r="N232" s="3">
        <f t="shared" si="44"/>
        <v>407.8</v>
      </c>
      <c r="O232" s="3">
        <f t="shared" si="45"/>
        <v>333.5</v>
      </c>
      <c r="P232" s="3">
        <f t="shared" si="46"/>
        <v>468.5</v>
      </c>
      <c r="Q232" s="3">
        <f t="shared" si="47"/>
        <v>449</v>
      </c>
      <c r="R232">
        <f t="shared" si="48"/>
        <v>2424</v>
      </c>
      <c r="S232">
        <f t="shared" si="49"/>
        <v>3304</v>
      </c>
      <c r="T232">
        <f t="shared" si="50"/>
        <v>2937</v>
      </c>
    </row>
    <row r="233" spans="1:20" x14ac:dyDescent="0.3">
      <c r="A233">
        <v>232</v>
      </c>
      <c r="B233">
        <v>1524</v>
      </c>
      <c r="C233">
        <f t="shared" si="39"/>
        <v>11586</v>
      </c>
      <c r="D233" s="3">
        <f t="shared" si="40"/>
        <v>1537.8</v>
      </c>
      <c r="E233" s="3">
        <f t="shared" si="41"/>
        <v>1948.5</v>
      </c>
      <c r="F233">
        <v>2412</v>
      </c>
      <c r="G233">
        <v>2520</v>
      </c>
      <c r="H233">
        <v>2757</v>
      </c>
      <c r="I233">
        <v>1206</v>
      </c>
      <c r="J233">
        <v>1417</v>
      </c>
      <c r="K233">
        <v>1274</v>
      </c>
      <c r="L233" s="3">
        <f t="shared" si="42"/>
        <v>482.4</v>
      </c>
      <c r="M233" s="3">
        <f t="shared" si="43"/>
        <v>504</v>
      </c>
      <c r="N233" s="3">
        <f t="shared" si="44"/>
        <v>551.4</v>
      </c>
      <c r="O233" s="3">
        <f t="shared" si="45"/>
        <v>603</v>
      </c>
      <c r="P233" s="3">
        <f t="shared" si="46"/>
        <v>708.5</v>
      </c>
      <c r="Q233" s="3">
        <f t="shared" si="47"/>
        <v>637</v>
      </c>
      <c r="R233">
        <f t="shared" si="48"/>
        <v>3618</v>
      </c>
      <c r="S233">
        <f t="shared" si="49"/>
        <v>3937</v>
      </c>
      <c r="T233">
        <f t="shared" si="50"/>
        <v>4031</v>
      </c>
    </row>
    <row r="234" spans="1:20" x14ac:dyDescent="0.3">
      <c r="A234">
        <v>233</v>
      </c>
      <c r="B234">
        <v>1808</v>
      </c>
      <c r="C234">
        <f t="shared" si="39"/>
        <v>7809</v>
      </c>
      <c r="D234" s="3">
        <f t="shared" si="40"/>
        <v>1085</v>
      </c>
      <c r="E234" s="3">
        <f t="shared" si="41"/>
        <v>1192</v>
      </c>
      <c r="F234">
        <v>1657</v>
      </c>
      <c r="G234">
        <v>1833</v>
      </c>
      <c r="H234">
        <v>1935</v>
      </c>
      <c r="I234">
        <v>712</v>
      </c>
      <c r="J234">
        <v>826</v>
      </c>
      <c r="K234">
        <v>846</v>
      </c>
      <c r="L234" s="3">
        <f t="shared" si="42"/>
        <v>331.4</v>
      </c>
      <c r="M234" s="3">
        <f t="shared" si="43"/>
        <v>366.6</v>
      </c>
      <c r="N234" s="3">
        <f t="shared" si="44"/>
        <v>387</v>
      </c>
      <c r="O234" s="3">
        <f t="shared" si="45"/>
        <v>356</v>
      </c>
      <c r="P234" s="3">
        <f t="shared" si="46"/>
        <v>413</v>
      </c>
      <c r="Q234" s="3">
        <f t="shared" si="47"/>
        <v>423</v>
      </c>
      <c r="R234">
        <f t="shared" si="48"/>
        <v>2369</v>
      </c>
      <c r="S234">
        <f t="shared" si="49"/>
        <v>2659</v>
      </c>
      <c r="T234">
        <f t="shared" si="50"/>
        <v>2781</v>
      </c>
    </row>
    <row r="235" spans="1:20" x14ac:dyDescent="0.3">
      <c r="A235">
        <v>234</v>
      </c>
      <c r="B235">
        <v>1823</v>
      </c>
      <c r="C235">
        <f t="shared" si="39"/>
        <v>11436</v>
      </c>
      <c r="D235" s="3">
        <f t="shared" si="40"/>
        <v>1670.2</v>
      </c>
      <c r="E235" s="3">
        <f t="shared" si="41"/>
        <v>1542.5</v>
      </c>
      <c r="F235">
        <v>2581</v>
      </c>
      <c r="G235">
        <v>2734</v>
      </c>
      <c r="H235">
        <v>3036</v>
      </c>
      <c r="I235">
        <v>917</v>
      </c>
      <c r="J235">
        <v>1104</v>
      </c>
      <c r="K235">
        <v>1064</v>
      </c>
      <c r="L235" s="3">
        <f t="shared" si="42"/>
        <v>516.20000000000005</v>
      </c>
      <c r="M235" s="3">
        <f t="shared" si="43"/>
        <v>546.79999999999995</v>
      </c>
      <c r="N235" s="3">
        <f t="shared" si="44"/>
        <v>607.20000000000005</v>
      </c>
      <c r="O235" s="3">
        <f t="shared" si="45"/>
        <v>458.5</v>
      </c>
      <c r="P235" s="3">
        <f t="shared" si="46"/>
        <v>552</v>
      </c>
      <c r="Q235" s="3">
        <f t="shared" si="47"/>
        <v>532</v>
      </c>
      <c r="R235">
        <f t="shared" si="48"/>
        <v>3498</v>
      </c>
      <c r="S235">
        <f t="shared" si="49"/>
        <v>3838</v>
      </c>
      <c r="T235">
        <f t="shared" si="50"/>
        <v>4100</v>
      </c>
    </row>
    <row r="236" spans="1:20" x14ac:dyDescent="0.3">
      <c r="A236">
        <v>235</v>
      </c>
      <c r="B236">
        <v>9348</v>
      </c>
      <c r="C236">
        <f t="shared" si="39"/>
        <v>42068</v>
      </c>
      <c r="D236" s="3">
        <f t="shared" si="40"/>
        <v>5969.4</v>
      </c>
      <c r="E236" s="3">
        <f t="shared" si="41"/>
        <v>6110.5</v>
      </c>
      <c r="F236">
        <v>9245</v>
      </c>
      <c r="G236">
        <v>10139</v>
      </c>
      <c r="H236">
        <v>10463</v>
      </c>
      <c r="I236">
        <v>3625</v>
      </c>
      <c r="J236">
        <v>4414</v>
      </c>
      <c r="K236">
        <v>4182</v>
      </c>
      <c r="L236" s="3">
        <f t="shared" si="42"/>
        <v>1849</v>
      </c>
      <c r="M236" s="3">
        <f t="shared" si="43"/>
        <v>2027.8</v>
      </c>
      <c r="N236" s="3">
        <f t="shared" si="44"/>
        <v>2092.6</v>
      </c>
      <c r="O236" s="3">
        <f t="shared" si="45"/>
        <v>1812.5</v>
      </c>
      <c r="P236" s="3">
        <f t="shared" si="46"/>
        <v>2207</v>
      </c>
      <c r="Q236" s="3">
        <f t="shared" si="47"/>
        <v>2091</v>
      </c>
      <c r="R236">
        <f t="shared" si="48"/>
        <v>12870</v>
      </c>
      <c r="S236">
        <f t="shared" si="49"/>
        <v>14553</v>
      </c>
      <c r="T236">
        <f t="shared" si="50"/>
        <v>14645</v>
      </c>
    </row>
    <row r="237" spans="1:20" x14ac:dyDescent="0.3">
      <c r="A237">
        <v>236</v>
      </c>
      <c r="B237">
        <v>3838</v>
      </c>
      <c r="C237">
        <f t="shared" si="39"/>
        <v>25851</v>
      </c>
      <c r="D237" s="3">
        <f t="shared" si="40"/>
        <v>3775.4000000000005</v>
      </c>
      <c r="E237" s="3">
        <f t="shared" si="41"/>
        <v>3487</v>
      </c>
      <c r="F237">
        <v>5912</v>
      </c>
      <c r="G237">
        <v>6421</v>
      </c>
      <c r="H237">
        <v>6544</v>
      </c>
      <c r="I237">
        <v>2209</v>
      </c>
      <c r="J237">
        <v>2492</v>
      </c>
      <c r="K237">
        <v>2273</v>
      </c>
      <c r="L237" s="3">
        <f t="shared" si="42"/>
        <v>1182.4000000000001</v>
      </c>
      <c r="M237" s="3">
        <f t="shared" si="43"/>
        <v>1284.2</v>
      </c>
      <c r="N237" s="3">
        <f t="shared" si="44"/>
        <v>1308.8</v>
      </c>
      <c r="O237" s="3">
        <f t="shared" si="45"/>
        <v>1104.5</v>
      </c>
      <c r="P237" s="3">
        <f t="shared" si="46"/>
        <v>1246</v>
      </c>
      <c r="Q237" s="3">
        <f t="shared" si="47"/>
        <v>1136.5</v>
      </c>
      <c r="R237">
        <f t="shared" si="48"/>
        <v>8121</v>
      </c>
      <c r="S237">
        <f t="shared" si="49"/>
        <v>8913</v>
      </c>
      <c r="T237">
        <f t="shared" si="50"/>
        <v>8817</v>
      </c>
    </row>
    <row r="238" spans="1:20" x14ac:dyDescent="0.3">
      <c r="A238">
        <v>237</v>
      </c>
      <c r="B238">
        <v>2088</v>
      </c>
      <c r="C238">
        <f t="shared" si="39"/>
        <v>13809</v>
      </c>
      <c r="D238" s="3">
        <f t="shared" si="40"/>
        <v>1912</v>
      </c>
      <c r="E238" s="3">
        <f t="shared" si="41"/>
        <v>2124.5</v>
      </c>
      <c r="F238">
        <v>3002</v>
      </c>
      <c r="G238">
        <v>3201</v>
      </c>
      <c r="H238">
        <v>3357</v>
      </c>
      <c r="I238">
        <v>1347</v>
      </c>
      <c r="J238">
        <v>1556</v>
      </c>
      <c r="K238">
        <v>1346</v>
      </c>
      <c r="L238" s="3">
        <f t="shared" si="42"/>
        <v>600.4</v>
      </c>
      <c r="M238" s="3">
        <f t="shared" si="43"/>
        <v>640.20000000000005</v>
      </c>
      <c r="N238" s="3">
        <f t="shared" si="44"/>
        <v>671.4</v>
      </c>
      <c r="O238" s="3">
        <f t="shared" si="45"/>
        <v>673.5</v>
      </c>
      <c r="P238" s="3">
        <f t="shared" si="46"/>
        <v>778</v>
      </c>
      <c r="Q238" s="3">
        <f t="shared" si="47"/>
        <v>673</v>
      </c>
      <c r="R238">
        <f t="shared" si="48"/>
        <v>4349</v>
      </c>
      <c r="S238">
        <f t="shared" si="49"/>
        <v>4757</v>
      </c>
      <c r="T238">
        <f t="shared" si="50"/>
        <v>4703</v>
      </c>
    </row>
    <row r="239" spans="1:20" x14ac:dyDescent="0.3">
      <c r="A239">
        <v>238</v>
      </c>
      <c r="B239">
        <v>4003</v>
      </c>
      <c r="C239">
        <f t="shared" si="39"/>
        <v>15017</v>
      </c>
      <c r="D239" s="3">
        <f t="shared" si="40"/>
        <v>1987</v>
      </c>
      <c r="E239" s="3">
        <f t="shared" si="41"/>
        <v>2541</v>
      </c>
      <c r="F239">
        <v>2899</v>
      </c>
      <c r="G239">
        <v>3629</v>
      </c>
      <c r="H239">
        <v>3407</v>
      </c>
      <c r="I239">
        <v>1340</v>
      </c>
      <c r="J239">
        <v>2012</v>
      </c>
      <c r="K239">
        <v>1730</v>
      </c>
      <c r="L239" s="3">
        <f t="shared" si="42"/>
        <v>579.79999999999995</v>
      </c>
      <c r="M239" s="3">
        <f t="shared" si="43"/>
        <v>725.8</v>
      </c>
      <c r="N239" s="3">
        <f t="shared" si="44"/>
        <v>681.4</v>
      </c>
      <c r="O239" s="3">
        <f t="shared" si="45"/>
        <v>670</v>
      </c>
      <c r="P239" s="3">
        <f t="shared" si="46"/>
        <v>1006</v>
      </c>
      <c r="Q239" s="3">
        <f t="shared" si="47"/>
        <v>865</v>
      </c>
      <c r="R239">
        <f t="shared" si="48"/>
        <v>4239</v>
      </c>
      <c r="S239">
        <f t="shared" si="49"/>
        <v>5641</v>
      </c>
      <c r="T239">
        <f t="shared" si="50"/>
        <v>5137</v>
      </c>
    </row>
    <row r="240" spans="1:20" x14ac:dyDescent="0.3">
      <c r="A240">
        <v>239</v>
      </c>
      <c r="B240">
        <v>6698</v>
      </c>
      <c r="C240">
        <f t="shared" si="39"/>
        <v>22981</v>
      </c>
      <c r="D240" s="3">
        <f t="shared" si="40"/>
        <v>3252.8</v>
      </c>
      <c r="E240" s="3">
        <f t="shared" si="41"/>
        <v>3358.5</v>
      </c>
      <c r="F240">
        <v>4899</v>
      </c>
      <c r="G240">
        <v>5901</v>
      </c>
      <c r="H240">
        <v>5464</v>
      </c>
      <c r="I240">
        <v>1945</v>
      </c>
      <c r="J240">
        <v>2617</v>
      </c>
      <c r="K240">
        <v>2155</v>
      </c>
      <c r="L240" s="3">
        <f t="shared" si="42"/>
        <v>979.8</v>
      </c>
      <c r="M240" s="3">
        <f t="shared" si="43"/>
        <v>1180.2</v>
      </c>
      <c r="N240" s="3">
        <f t="shared" si="44"/>
        <v>1092.8</v>
      </c>
      <c r="O240" s="3">
        <f t="shared" si="45"/>
        <v>972.5</v>
      </c>
      <c r="P240" s="3">
        <f t="shared" si="46"/>
        <v>1308.5</v>
      </c>
      <c r="Q240" s="3">
        <f t="shared" si="47"/>
        <v>1077.5</v>
      </c>
      <c r="R240">
        <f t="shared" si="48"/>
        <v>6844</v>
      </c>
      <c r="S240">
        <f t="shared" si="49"/>
        <v>8518</v>
      </c>
      <c r="T240">
        <f t="shared" si="50"/>
        <v>7619</v>
      </c>
    </row>
    <row r="241" spans="1:20" x14ac:dyDescent="0.3">
      <c r="A241">
        <v>240</v>
      </c>
      <c r="B241">
        <v>2585</v>
      </c>
      <c r="C241">
        <f t="shared" si="39"/>
        <v>13585</v>
      </c>
      <c r="D241" s="3">
        <f t="shared" si="40"/>
        <v>1890</v>
      </c>
      <c r="E241" s="3">
        <f t="shared" si="41"/>
        <v>2067.5</v>
      </c>
      <c r="F241">
        <v>2843</v>
      </c>
      <c r="G241">
        <v>3069</v>
      </c>
      <c r="H241">
        <v>3538</v>
      </c>
      <c r="I241">
        <v>1264</v>
      </c>
      <c r="J241">
        <v>1419</v>
      </c>
      <c r="K241">
        <v>1452</v>
      </c>
      <c r="L241" s="3">
        <f t="shared" si="42"/>
        <v>568.6</v>
      </c>
      <c r="M241" s="3">
        <f t="shared" si="43"/>
        <v>613.79999999999995</v>
      </c>
      <c r="N241" s="3">
        <f t="shared" si="44"/>
        <v>707.6</v>
      </c>
      <c r="O241" s="3">
        <f t="shared" si="45"/>
        <v>632</v>
      </c>
      <c r="P241" s="3">
        <f t="shared" si="46"/>
        <v>709.5</v>
      </c>
      <c r="Q241" s="3">
        <f t="shared" si="47"/>
        <v>726</v>
      </c>
      <c r="R241">
        <f t="shared" si="48"/>
        <v>4107</v>
      </c>
      <c r="S241">
        <f t="shared" si="49"/>
        <v>4488</v>
      </c>
      <c r="T241">
        <f t="shared" si="50"/>
        <v>4990</v>
      </c>
    </row>
    <row r="242" spans="1:20" x14ac:dyDescent="0.3">
      <c r="A242">
        <v>241</v>
      </c>
      <c r="B242">
        <v>2530</v>
      </c>
      <c r="C242">
        <f t="shared" si="39"/>
        <v>12983</v>
      </c>
      <c r="D242" s="3">
        <f t="shared" si="40"/>
        <v>1788</v>
      </c>
      <c r="E242" s="3">
        <f t="shared" si="41"/>
        <v>2021.5</v>
      </c>
      <c r="F242">
        <v>2727</v>
      </c>
      <c r="G242">
        <v>3031</v>
      </c>
      <c r="H242">
        <v>3182</v>
      </c>
      <c r="I242">
        <v>1230</v>
      </c>
      <c r="J242">
        <v>1458</v>
      </c>
      <c r="K242">
        <v>1355</v>
      </c>
      <c r="L242" s="3">
        <f t="shared" si="42"/>
        <v>545.4</v>
      </c>
      <c r="M242" s="3">
        <f t="shared" si="43"/>
        <v>606.20000000000005</v>
      </c>
      <c r="N242" s="3">
        <f t="shared" si="44"/>
        <v>636.4</v>
      </c>
      <c r="O242" s="3">
        <f t="shared" si="45"/>
        <v>615</v>
      </c>
      <c r="P242" s="3">
        <f t="shared" si="46"/>
        <v>729</v>
      </c>
      <c r="Q242" s="3">
        <f t="shared" si="47"/>
        <v>677.5</v>
      </c>
      <c r="R242">
        <f t="shared" si="48"/>
        <v>3957</v>
      </c>
      <c r="S242">
        <f t="shared" si="49"/>
        <v>4489</v>
      </c>
      <c r="T242">
        <f t="shared" si="50"/>
        <v>4537</v>
      </c>
    </row>
    <row r="243" spans="1:20" x14ac:dyDescent="0.3">
      <c r="A243">
        <v>242</v>
      </c>
      <c r="B243">
        <v>6502</v>
      </c>
      <c r="C243">
        <f t="shared" si="39"/>
        <v>33206</v>
      </c>
      <c r="D243" s="3">
        <f t="shared" si="40"/>
        <v>4475.7999999999993</v>
      </c>
      <c r="E243" s="3">
        <f t="shared" si="41"/>
        <v>5413.5</v>
      </c>
      <c r="F243">
        <v>6584</v>
      </c>
      <c r="G243">
        <v>7498</v>
      </c>
      <c r="H243">
        <v>8297</v>
      </c>
      <c r="I243">
        <v>2825</v>
      </c>
      <c r="J243">
        <v>4820</v>
      </c>
      <c r="K243">
        <v>3182</v>
      </c>
      <c r="L243" s="3">
        <f t="shared" si="42"/>
        <v>1316.8</v>
      </c>
      <c r="M243" s="3">
        <f t="shared" si="43"/>
        <v>1499.6</v>
      </c>
      <c r="N243" s="3">
        <f t="shared" si="44"/>
        <v>1659.4</v>
      </c>
      <c r="O243" s="3">
        <f t="shared" si="45"/>
        <v>1412.5</v>
      </c>
      <c r="P243" s="3">
        <f t="shared" si="46"/>
        <v>2410</v>
      </c>
      <c r="Q243" s="3">
        <f t="shared" si="47"/>
        <v>1591</v>
      </c>
      <c r="R243">
        <f t="shared" si="48"/>
        <v>9409</v>
      </c>
      <c r="S243">
        <f t="shared" si="49"/>
        <v>12318</v>
      </c>
      <c r="T243">
        <f t="shared" si="50"/>
        <v>11479</v>
      </c>
    </row>
    <row r="244" spans="1:20" x14ac:dyDescent="0.3">
      <c r="A244">
        <v>243</v>
      </c>
      <c r="B244">
        <v>2601</v>
      </c>
      <c r="C244">
        <f t="shared" si="39"/>
        <v>17560</v>
      </c>
      <c r="D244" s="3">
        <f t="shared" si="40"/>
        <v>2487.1999999999998</v>
      </c>
      <c r="E244" s="3">
        <f t="shared" si="41"/>
        <v>2562</v>
      </c>
      <c r="F244">
        <v>3972</v>
      </c>
      <c r="G244">
        <v>4054</v>
      </c>
      <c r="H244">
        <v>4410</v>
      </c>
      <c r="I244">
        <v>1572</v>
      </c>
      <c r="J244">
        <v>1860</v>
      </c>
      <c r="K244">
        <v>1692</v>
      </c>
      <c r="L244" s="3">
        <f t="shared" si="42"/>
        <v>794.4</v>
      </c>
      <c r="M244" s="3">
        <f t="shared" si="43"/>
        <v>810.8</v>
      </c>
      <c r="N244" s="3">
        <f t="shared" si="44"/>
        <v>882</v>
      </c>
      <c r="O244" s="3">
        <f t="shared" si="45"/>
        <v>786</v>
      </c>
      <c r="P244" s="3">
        <f t="shared" si="46"/>
        <v>930</v>
      </c>
      <c r="Q244" s="3">
        <f t="shared" si="47"/>
        <v>846</v>
      </c>
      <c r="R244">
        <f t="shared" si="48"/>
        <v>5544</v>
      </c>
      <c r="S244">
        <f t="shared" si="49"/>
        <v>5914</v>
      </c>
      <c r="T244">
        <f t="shared" si="50"/>
        <v>6102</v>
      </c>
    </row>
    <row r="245" spans="1:20" x14ac:dyDescent="0.3">
      <c r="A245">
        <v>244</v>
      </c>
      <c r="B245">
        <v>736</v>
      </c>
      <c r="C245">
        <f t="shared" si="39"/>
        <v>2909</v>
      </c>
      <c r="D245" s="3">
        <f t="shared" si="40"/>
        <v>432.8</v>
      </c>
      <c r="E245" s="3">
        <f t="shared" si="41"/>
        <v>372.5</v>
      </c>
      <c r="F245">
        <v>627</v>
      </c>
      <c r="G245">
        <v>783</v>
      </c>
      <c r="H245">
        <v>754</v>
      </c>
      <c r="I245">
        <v>216</v>
      </c>
      <c r="J245">
        <v>249</v>
      </c>
      <c r="K245">
        <v>280</v>
      </c>
      <c r="L245" s="3">
        <f t="shared" si="42"/>
        <v>125.4</v>
      </c>
      <c r="M245" s="3">
        <f t="shared" si="43"/>
        <v>156.6</v>
      </c>
      <c r="N245" s="3">
        <f t="shared" si="44"/>
        <v>150.80000000000001</v>
      </c>
      <c r="O245" s="3">
        <f t="shared" si="45"/>
        <v>108</v>
      </c>
      <c r="P245" s="3">
        <f t="shared" si="46"/>
        <v>124.5</v>
      </c>
      <c r="Q245" s="3">
        <f t="shared" si="47"/>
        <v>140</v>
      </c>
      <c r="R245">
        <f t="shared" si="48"/>
        <v>843</v>
      </c>
      <c r="S245">
        <f t="shared" si="49"/>
        <v>1032</v>
      </c>
      <c r="T245">
        <f t="shared" si="50"/>
        <v>1034</v>
      </c>
    </row>
    <row r="246" spans="1:20" x14ac:dyDescent="0.3">
      <c r="A246">
        <v>245</v>
      </c>
      <c r="B246">
        <v>914</v>
      </c>
      <c r="C246">
        <f t="shared" si="39"/>
        <v>5693</v>
      </c>
      <c r="D246" s="3">
        <f t="shared" si="40"/>
        <v>792.6</v>
      </c>
      <c r="E246" s="3">
        <f t="shared" si="41"/>
        <v>865</v>
      </c>
      <c r="F246">
        <v>1251</v>
      </c>
      <c r="G246">
        <v>1279</v>
      </c>
      <c r="H246">
        <v>1433</v>
      </c>
      <c r="I246">
        <v>545</v>
      </c>
      <c r="J246">
        <v>637</v>
      </c>
      <c r="K246">
        <v>548</v>
      </c>
      <c r="L246" s="3">
        <f t="shared" si="42"/>
        <v>250.2</v>
      </c>
      <c r="M246" s="3">
        <f t="shared" si="43"/>
        <v>255.8</v>
      </c>
      <c r="N246" s="3">
        <f t="shared" si="44"/>
        <v>286.60000000000002</v>
      </c>
      <c r="O246" s="3">
        <f t="shared" si="45"/>
        <v>272.5</v>
      </c>
      <c r="P246" s="3">
        <f t="shared" si="46"/>
        <v>318.5</v>
      </c>
      <c r="Q246" s="3">
        <f t="shared" si="47"/>
        <v>274</v>
      </c>
      <c r="R246">
        <f t="shared" si="48"/>
        <v>1796</v>
      </c>
      <c r="S246">
        <f t="shared" si="49"/>
        <v>1916</v>
      </c>
      <c r="T246">
        <f t="shared" si="50"/>
        <v>1981</v>
      </c>
    </row>
    <row r="247" spans="1:20" x14ac:dyDescent="0.3">
      <c r="A247">
        <v>246</v>
      </c>
      <c r="B247">
        <v>687</v>
      </c>
      <c r="C247">
        <f t="shared" si="39"/>
        <v>3561</v>
      </c>
      <c r="D247" s="3">
        <f t="shared" si="40"/>
        <v>491.40000000000003</v>
      </c>
      <c r="E247" s="3">
        <f t="shared" si="41"/>
        <v>552</v>
      </c>
      <c r="F247">
        <v>744</v>
      </c>
      <c r="G247">
        <v>819</v>
      </c>
      <c r="H247">
        <v>894</v>
      </c>
      <c r="I247">
        <v>372</v>
      </c>
      <c r="J247">
        <v>349</v>
      </c>
      <c r="K247">
        <v>383</v>
      </c>
      <c r="L247" s="3">
        <f t="shared" si="42"/>
        <v>148.80000000000001</v>
      </c>
      <c r="M247" s="3">
        <f t="shared" si="43"/>
        <v>163.80000000000001</v>
      </c>
      <c r="N247" s="3">
        <f t="shared" si="44"/>
        <v>178.8</v>
      </c>
      <c r="O247" s="3">
        <f t="shared" si="45"/>
        <v>186</v>
      </c>
      <c r="P247" s="3">
        <f t="shared" si="46"/>
        <v>174.5</v>
      </c>
      <c r="Q247" s="3">
        <f t="shared" si="47"/>
        <v>191.5</v>
      </c>
      <c r="R247">
        <f t="shared" si="48"/>
        <v>1116</v>
      </c>
      <c r="S247">
        <f t="shared" si="49"/>
        <v>1168</v>
      </c>
      <c r="T247">
        <f t="shared" si="50"/>
        <v>1277</v>
      </c>
    </row>
    <row r="248" spans="1:20" x14ac:dyDescent="0.3">
      <c r="A248">
        <v>247</v>
      </c>
      <c r="B248">
        <v>5421</v>
      </c>
      <c r="C248">
        <f t="shared" si="39"/>
        <v>24557</v>
      </c>
      <c r="D248" s="3">
        <f t="shared" si="40"/>
        <v>3568.6000000000004</v>
      </c>
      <c r="E248" s="3">
        <f t="shared" si="41"/>
        <v>3357</v>
      </c>
      <c r="F248">
        <v>5500</v>
      </c>
      <c r="G248">
        <v>6152</v>
      </c>
      <c r="H248">
        <v>6191</v>
      </c>
      <c r="I248">
        <v>1991</v>
      </c>
      <c r="J248">
        <v>2460</v>
      </c>
      <c r="K248">
        <v>2263</v>
      </c>
      <c r="L248" s="3">
        <f t="shared" si="42"/>
        <v>1100</v>
      </c>
      <c r="M248" s="3">
        <f t="shared" si="43"/>
        <v>1230.4000000000001</v>
      </c>
      <c r="N248" s="3">
        <f t="shared" si="44"/>
        <v>1238.2</v>
      </c>
      <c r="O248" s="3">
        <f t="shared" si="45"/>
        <v>995.5</v>
      </c>
      <c r="P248" s="3">
        <f t="shared" si="46"/>
        <v>1230</v>
      </c>
      <c r="Q248" s="3">
        <f t="shared" si="47"/>
        <v>1131.5</v>
      </c>
      <c r="R248">
        <f t="shared" si="48"/>
        <v>7491</v>
      </c>
      <c r="S248">
        <f t="shared" si="49"/>
        <v>8612</v>
      </c>
      <c r="T248">
        <f t="shared" si="50"/>
        <v>8454</v>
      </c>
    </row>
    <row r="249" spans="1:20" x14ac:dyDescent="0.3">
      <c r="A249">
        <v>248</v>
      </c>
      <c r="B249">
        <v>3659</v>
      </c>
      <c r="C249">
        <f t="shared" si="39"/>
        <v>18245</v>
      </c>
      <c r="D249" s="3">
        <f t="shared" si="40"/>
        <v>2545</v>
      </c>
      <c r="E249" s="3">
        <f t="shared" si="41"/>
        <v>2760</v>
      </c>
      <c r="F249">
        <v>3886</v>
      </c>
      <c r="G249">
        <v>4323</v>
      </c>
      <c r="H249">
        <v>4516</v>
      </c>
      <c r="I249">
        <v>1621</v>
      </c>
      <c r="J249">
        <v>2084</v>
      </c>
      <c r="K249">
        <v>1815</v>
      </c>
      <c r="L249" s="3">
        <f t="shared" si="42"/>
        <v>777.2</v>
      </c>
      <c r="M249" s="3">
        <f t="shared" si="43"/>
        <v>864.6</v>
      </c>
      <c r="N249" s="3">
        <f t="shared" si="44"/>
        <v>903.2</v>
      </c>
      <c r="O249" s="3">
        <f t="shared" si="45"/>
        <v>810.5</v>
      </c>
      <c r="P249" s="3">
        <f t="shared" si="46"/>
        <v>1042</v>
      </c>
      <c r="Q249" s="3">
        <f t="shared" si="47"/>
        <v>907.5</v>
      </c>
      <c r="R249">
        <f t="shared" si="48"/>
        <v>5507</v>
      </c>
      <c r="S249">
        <f t="shared" si="49"/>
        <v>6407</v>
      </c>
      <c r="T249">
        <f t="shared" si="50"/>
        <v>6331</v>
      </c>
    </row>
    <row r="250" spans="1:20" x14ac:dyDescent="0.3">
      <c r="A250">
        <v>249</v>
      </c>
      <c r="B250">
        <v>7512</v>
      </c>
      <c r="C250">
        <f t="shared" si="39"/>
        <v>36494</v>
      </c>
      <c r="D250" s="3">
        <f t="shared" si="40"/>
        <v>4937.3999999999996</v>
      </c>
      <c r="E250" s="3">
        <f t="shared" si="41"/>
        <v>5903.5</v>
      </c>
      <c r="F250">
        <v>7750</v>
      </c>
      <c r="G250">
        <v>7999</v>
      </c>
      <c r="H250">
        <v>8938</v>
      </c>
      <c r="I250">
        <v>3538</v>
      </c>
      <c r="J250">
        <v>4363</v>
      </c>
      <c r="K250">
        <v>3906</v>
      </c>
      <c r="L250" s="3">
        <f t="shared" si="42"/>
        <v>1550</v>
      </c>
      <c r="M250" s="3">
        <f t="shared" si="43"/>
        <v>1599.8</v>
      </c>
      <c r="N250" s="3">
        <f t="shared" si="44"/>
        <v>1787.6</v>
      </c>
      <c r="O250" s="3">
        <f t="shared" si="45"/>
        <v>1769</v>
      </c>
      <c r="P250" s="3">
        <f t="shared" si="46"/>
        <v>2181.5</v>
      </c>
      <c r="Q250" s="3">
        <f t="shared" si="47"/>
        <v>1953</v>
      </c>
      <c r="R250">
        <f t="shared" si="48"/>
        <v>11288</v>
      </c>
      <c r="S250">
        <f t="shared" si="49"/>
        <v>12362</v>
      </c>
      <c r="T250">
        <f t="shared" si="50"/>
        <v>12844</v>
      </c>
    </row>
    <row r="251" spans="1:20" x14ac:dyDescent="0.3">
      <c r="A251">
        <v>250</v>
      </c>
      <c r="B251">
        <v>4069</v>
      </c>
      <c r="C251">
        <f t="shared" si="39"/>
        <v>18876</v>
      </c>
      <c r="D251" s="3">
        <f t="shared" si="40"/>
        <v>2625.2</v>
      </c>
      <c r="E251" s="3">
        <f t="shared" si="41"/>
        <v>2875</v>
      </c>
      <c r="F251">
        <v>4057</v>
      </c>
      <c r="G251">
        <v>4380</v>
      </c>
      <c r="H251">
        <v>4689</v>
      </c>
      <c r="I251">
        <v>1786</v>
      </c>
      <c r="J251">
        <v>2050</v>
      </c>
      <c r="K251">
        <v>1914</v>
      </c>
      <c r="L251" s="3">
        <f t="shared" si="42"/>
        <v>811.4</v>
      </c>
      <c r="M251" s="3">
        <f t="shared" si="43"/>
        <v>876</v>
      </c>
      <c r="N251" s="3">
        <f t="shared" si="44"/>
        <v>937.8</v>
      </c>
      <c r="O251" s="3">
        <f t="shared" si="45"/>
        <v>893</v>
      </c>
      <c r="P251" s="3">
        <f t="shared" si="46"/>
        <v>1025</v>
      </c>
      <c r="Q251" s="3">
        <f t="shared" si="47"/>
        <v>957</v>
      </c>
      <c r="R251">
        <f t="shared" si="48"/>
        <v>5843</v>
      </c>
      <c r="S251">
        <f t="shared" si="49"/>
        <v>6430</v>
      </c>
      <c r="T251">
        <f t="shared" si="50"/>
        <v>6603</v>
      </c>
    </row>
    <row r="252" spans="1:20" x14ac:dyDescent="0.3">
      <c r="A252">
        <v>251</v>
      </c>
      <c r="B252">
        <v>6573</v>
      </c>
      <c r="C252">
        <f t="shared" si="39"/>
        <v>22233</v>
      </c>
      <c r="D252" s="3">
        <f t="shared" si="40"/>
        <v>2976.3999999999996</v>
      </c>
      <c r="E252" s="3">
        <f t="shared" si="41"/>
        <v>3675.5</v>
      </c>
      <c r="F252">
        <v>4459</v>
      </c>
      <c r="G252">
        <v>5255</v>
      </c>
      <c r="H252">
        <v>5168</v>
      </c>
      <c r="I252">
        <v>1989</v>
      </c>
      <c r="J252">
        <v>2905</v>
      </c>
      <c r="K252">
        <v>2457</v>
      </c>
      <c r="L252" s="3">
        <f t="shared" si="42"/>
        <v>891.8</v>
      </c>
      <c r="M252" s="3">
        <f t="shared" si="43"/>
        <v>1051</v>
      </c>
      <c r="N252" s="3">
        <f t="shared" si="44"/>
        <v>1033.5999999999999</v>
      </c>
      <c r="O252" s="3">
        <f t="shared" si="45"/>
        <v>994.5</v>
      </c>
      <c r="P252" s="3">
        <f t="shared" si="46"/>
        <v>1452.5</v>
      </c>
      <c r="Q252" s="3">
        <f t="shared" si="47"/>
        <v>1228.5</v>
      </c>
      <c r="R252">
        <f t="shared" si="48"/>
        <v>6448</v>
      </c>
      <c r="S252">
        <f t="shared" si="49"/>
        <v>8160</v>
      </c>
      <c r="T252">
        <f t="shared" si="50"/>
        <v>7625</v>
      </c>
    </row>
    <row r="253" spans="1:20" x14ac:dyDescent="0.3">
      <c r="A253">
        <v>252</v>
      </c>
      <c r="B253">
        <v>1931</v>
      </c>
      <c r="C253">
        <f t="shared" si="39"/>
        <v>11000</v>
      </c>
      <c r="D253" s="3">
        <f t="shared" si="40"/>
        <v>1523</v>
      </c>
      <c r="E253" s="3">
        <f t="shared" si="41"/>
        <v>1692.5</v>
      </c>
      <c r="F253">
        <v>2317</v>
      </c>
      <c r="G253">
        <v>2726</v>
      </c>
      <c r="H253">
        <v>2572</v>
      </c>
      <c r="I253">
        <v>1026</v>
      </c>
      <c r="J253">
        <v>1208</v>
      </c>
      <c r="K253">
        <v>1151</v>
      </c>
      <c r="L253" s="3">
        <f t="shared" si="42"/>
        <v>463.4</v>
      </c>
      <c r="M253" s="3">
        <f t="shared" si="43"/>
        <v>545.20000000000005</v>
      </c>
      <c r="N253" s="3">
        <f t="shared" si="44"/>
        <v>514.4</v>
      </c>
      <c r="O253" s="3">
        <f t="shared" si="45"/>
        <v>513</v>
      </c>
      <c r="P253" s="3">
        <f t="shared" si="46"/>
        <v>604</v>
      </c>
      <c r="Q253" s="3">
        <f t="shared" si="47"/>
        <v>575.5</v>
      </c>
      <c r="R253">
        <f t="shared" si="48"/>
        <v>3343</v>
      </c>
      <c r="S253">
        <f t="shared" si="49"/>
        <v>3934</v>
      </c>
      <c r="T253">
        <f t="shared" si="50"/>
        <v>3723</v>
      </c>
    </row>
    <row r="254" spans="1:20" x14ac:dyDescent="0.3">
      <c r="A254">
        <v>253</v>
      </c>
      <c r="B254">
        <v>1927</v>
      </c>
      <c r="C254">
        <f t="shared" si="39"/>
        <v>13220</v>
      </c>
      <c r="D254" s="3">
        <f t="shared" si="40"/>
        <v>1815.6</v>
      </c>
      <c r="E254" s="3">
        <f t="shared" si="41"/>
        <v>2071</v>
      </c>
      <c r="F254">
        <v>2801</v>
      </c>
      <c r="G254">
        <v>3032</v>
      </c>
      <c r="H254">
        <v>3245</v>
      </c>
      <c r="I254">
        <v>1305</v>
      </c>
      <c r="J254">
        <v>1409</v>
      </c>
      <c r="K254">
        <v>1428</v>
      </c>
      <c r="L254" s="3">
        <f t="shared" si="42"/>
        <v>560.20000000000005</v>
      </c>
      <c r="M254" s="3">
        <f t="shared" si="43"/>
        <v>606.4</v>
      </c>
      <c r="N254" s="3">
        <f t="shared" si="44"/>
        <v>649</v>
      </c>
      <c r="O254" s="3">
        <f t="shared" si="45"/>
        <v>652.5</v>
      </c>
      <c r="P254" s="3">
        <f t="shared" si="46"/>
        <v>704.5</v>
      </c>
      <c r="Q254" s="3">
        <f t="shared" si="47"/>
        <v>714</v>
      </c>
      <c r="R254">
        <f t="shared" si="48"/>
        <v>4106</v>
      </c>
      <c r="S254">
        <f t="shared" si="49"/>
        <v>4441</v>
      </c>
      <c r="T254">
        <f t="shared" si="50"/>
        <v>4673</v>
      </c>
    </row>
    <row r="255" spans="1:20" x14ac:dyDescent="0.3">
      <c r="A255">
        <v>254</v>
      </c>
      <c r="B255">
        <v>3432</v>
      </c>
      <c r="C255">
        <f t="shared" si="39"/>
        <v>21182</v>
      </c>
      <c r="D255" s="3">
        <f t="shared" si="40"/>
        <v>3096.2</v>
      </c>
      <c r="E255" s="3">
        <f t="shared" si="41"/>
        <v>2850.5</v>
      </c>
      <c r="F255">
        <v>4763</v>
      </c>
      <c r="G255">
        <v>5629</v>
      </c>
      <c r="H255">
        <v>5089</v>
      </c>
      <c r="I255">
        <v>1726</v>
      </c>
      <c r="J255">
        <v>2016</v>
      </c>
      <c r="K255">
        <v>1959</v>
      </c>
      <c r="L255" s="3">
        <f t="shared" si="42"/>
        <v>952.6</v>
      </c>
      <c r="M255" s="3">
        <f t="shared" si="43"/>
        <v>1125.8</v>
      </c>
      <c r="N255" s="3">
        <f t="shared" si="44"/>
        <v>1017.8</v>
      </c>
      <c r="O255" s="3">
        <f t="shared" si="45"/>
        <v>863</v>
      </c>
      <c r="P255" s="3">
        <f t="shared" si="46"/>
        <v>1008</v>
      </c>
      <c r="Q255" s="3">
        <f t="shared" si="47"/>
        <v>979.5</v>
      </c>
      <c r="R255">
        <f t="shared" si="48"/>
        <v>6489</v>
      </c>
      <c r="S255">
        <f t="shared" si="49"/>
        <v>7645</v>
      </c>
      <c r="T255">
        <f t="shared" si="50"/>
        <v>7048</v>
      </c>
    </row>
    <row r="256" spans="1:20" x14ac:dyDescent="0.3">
      <c r="A256">
        <v>255</v>
      </c>
      <c r="B256">
        <v>2501</v>
      </c>
      <c r="C256">
        <f t="shared" si="39"/>
        <v>17220</v>
      </c>
      <c r="D256" s="3">
        <f t="shared" si="40"/>
        <v>2449.6000000000004</v>
      </c>
      <c r="E256" s="3">
        <f t="shared" si="41"/>
        <v>2486</v>
      </c>
      <c r="F256">
        <v>3824</v>
      </c>
      <c r="G256">
        <v>3893</v>
      </c>
      <c r="H256">
        <v>4531</v>
      </c>
      <c r="I256">
        <v>1523</v>
      </c>
      <c r="J256">
        <v>1720</v>
      </c>
      <c r="K256">
        <v>1729</v>
      </c>
      <c r="L256" s="3">
        <f t="shared" si="42"/>
        <v>764.8</v>
      </c>
      <c r="M256" s="3">
        <f t="shared" si="43"/>
        <v>778.6</v>
      </c>
      <c r="N256" s="3">
        <f t="shared" si="44"/>
        <v>906.2</v>
      </c>
      <c r="O256" s="3">
        <f t="shared" si="45"/>
        <v>761.5</v>
      </c>
      <c r="P256" s="3">
        <f t="shared" si="46"/>
        <v>860</v>
      </c>
      <c r="Q256" s="3">
        <f t="shared" si="47"/>
        <v>864.5</v>
      </c>
      <c r="R256">
        <f t="shared" si="48"/>
        <v>5347</v>
      </c>
      <c r="S256">
        <f t="shared" si="49"/>
        <v>5613</v>
      </c>
      <c r="T256">
        <f t="shared" si="50"/>
        <v>6260</v>
      </c>
    </row>
    <row r="257" spans="1:20" x14ac:dyDescent="0.3">
      <c r="A257">
        <v>256</v>
      </c>
      <c r="B257">
        <v>1745</v>
      </c>
      <c r="C257">
        <f t="shared" si="39"/>
        <v>13155</v>
      </c>
      <c r="D257" s="3">
        <f t="shared" si="40"/>
        <v>1868.1999999999998</v>
      </c>
      <c r="E257" s="3">
        <f t="shared" si="41"/>
        <v>1907</v>
      </c>
      <c r="F257">
        <v>2950</v>
      </c>
      <c r="G257">
        <v>3063</v>
      </c>
      <c r="H257">
        <v>3328</v>
      </c>
      <c r="I257">
        <v>1222</v>
      </c>
      <c r="J257">
        <v>1316</v>
      </c>
      <c r="K257">
        <v>1276</v>
      </c>
      <c r="L257" s="3">
        <f t="shared" si="42"/>
        <v>590</v>
      </c>
      <c r="M257" s="3">
        <f t="shared" si="43"/>
        <v>612.6</v>
      </c>
      <c r="N257" s="3">
        <f t="shared" si="44"/>
        <v>665.6</v>
      </c>
      <c r="O257" s="3">
        <f t="shared" si="45"/>
        <v>611</v>
      </c>
      <c r="P257" s="3">
        <f t="shared" si="46"/>
        <v>658</v>
      </c>
      <c r="Q257" s="3">
        <f t="shared" si="47"/>
        <v>638</v>
      </c>
      <c r="R257">
        <f t="shared" si="48"/>
        <v>4172</v>
      </c>
      <c r="S257">
        <f t="shared" si="49"/>
        <v>4379</v>
      </c>
      <c r="T257">
        <f t="shared" si="50"/>
        <v>4604</v>
      </c>
    </row>
    <row r="258" spans="1:20" x14ac:dyDescent="0.3">
      <c r="A258">
        <v>257</v>
      </c>
      <c r="B258">
        <v>2011</v>
      </c>
      <c r="C258">
        <f t="shared" si="39"/>
        <v>13180</v>
      </c>
      <c r="D258" s="3">
        <f t="shared" si="40"/>
        <v>1867.2</v>
      </c>
      <c r="E258" s="3">
        <f t="shared" si="41"/>
        <v>1922</v>
      </c>
      <c r="F258">
        <v>2894</v>
      </c>
      <c r="G258">
        <v>3101</v>
      </c>
      <c r="H258">
        <v>3341</v>
      </c>
      <c r="I258">
        <v>1203</v>
      </c>
      <c r="J258">
        <v>1303</v>
      </c>
      <c r="K258">
        <v>1338</v>
      </c>
      <c r="L258" s="3">
        <f t="shared" si="42"/>
        <v>578.79999999999995</v>
      </c>
      <c r="M258" s="3">
        <f t="shared" si="43"/>
        <v>620.20000000000005</v>
      </c>
      <c r="N258" s="3">
        <f t="shared" si="44"/>
        <v>668.2</v>
      </c>
      <c r="O258" s="3">
        <f t="shared" si="45"/>
        <v>601.5</v>
      </c>
      <c r="P258" s="3">
        <f t="shared" si="46"/>
        <v>651.5</v>
      </c>
      <c r="Q258" s="3">
        <f t="shared" si="47"/>
        <v>669</v>
      </c>
      <c r="R258">
        <f t="shared" si="48"/>
        <v>4097</v>
      </c>
      <c r="S258">
        <f t="shared" si="49"/>
        <v>4404</v>
      </c>
      <c r="T258">
        <f t="shared" si="50"/>
        <v>4679</v>
      </c>
    </row>
    <row r="259" spans="1:20" x14ac:dyDescent="0.3">
      <c r="A259">
        <v>258</v>
      </c>
      <c r="B259">
        <v>4033</v>
      </c>
      <c r="C259">
        <f t="shared" ref="C259:C322" si="51">SUM(F259:K259)</f>
        <v>16820</v>
      </c>
      <c r="D259" s="3">
        <f t="shared" ref="D259:D322" si="52">SUM(L259:N259)</f>
        <v>2330.1999999999998</v>
      </c>
      <c r="E259" s="3">
        <f t="shared" ref="E259:E322" si="53">SUM(O259:Q259)</f>
        <v>2584.5</v>
      </c>
      <c r="F259">
        <v>3624</v>
      </c>
      <c r="G259">
        <v>3730</v>
      </c>
      <c r="H259">
        <v>4297</v>
      </c>
      <c r="I259">
        <v>1510</v>
      </c>
      <c r="J259">
        <v>1966</v>
      </c>
      <c r="K259">
        <v>1693</v>
      </c>
      <c r="L259" s="3">
        <f t="shared" ref="L259:L322" si="54">F259/5</f>
        <v>724.8</v>
      </c>
      <c r="M259" s="3">
        <f t="shared" ref="M259:M322" si="55">G259/5</f>
        <v>746</v>
      </c>
      <c r="N259" s="3">
        <f t="shared" ref="N259:N322" si="56">H259/5</f>
        <v>859.4</v>
      </c>
      <c r="O259" s="3">
        <f t="shared" ref="O259:O322" si="57">I259/2</f>
        <v>755</v>
      </c>
      <c r="P259" s="3">
        <f t="shared" ref="P259:P322" si="58">J259/2</f>
        <v>983</v>
      </c>
      <c r="Q259" s="3">
        <f t="shared" ref="Q259:Q322" si="59">K259/2</f>
        <v>846.5</v>
      </c>
      <c r="R259">
        <f t="shared" ref="R259:R322" si="60">F259+I259</f>
        <v>5134</v>
      </c>
      <c r="S259">
        <f t="shared" ref="S259:S322" si="61">G259+J259</f>
        <v>5696</v>
      </c>
      <c r="T259">
        <f t="shared" ref="T259:T322" si="62">H259+K259</f>
        <v>5990</v>
      </c>
    </row>
    <row r="260" spans="1:20" x14ac:dyDescent="0.3">
      <c r="A260">
        <v>259</v>
      </c>
      <c r="B260">
        <v>3640</v>
      </c>
      <c r="C260">
        <f t="shared" si="51"/>
        <v>11785</v>
      </c>
      <c r="D260" s="3">
        <f t="shared" si="52"/>
        <v>1622.4</v>
      </c>
      <c r="E260" s="3">
        <f t="shared" si="53"/>
        <v>1836.5</v>
      </c>
      <c r="F260">
        <v>2277</v>
      </c>
      <c r="G260">
        <v>3167</v>
      </c>
      <c r="H260">
        <v>2668</v>
      </c>
      <c r="I260">
        <v>926</v>
      </c>
      <c r="J260">
        <v>1362</v>
      </c>
      <c r="K260">
        <v>1385</v>
      </c>
      <c r="L260" s="3">
        <f t="shared" si="54"/>
        <v>455.4</v>
      </c>
      <c r="M260" s="3">
        <f t="shared" si="55"/>
        <v>633.4</v>
      </c>
      <c r="N260" s="3">
        <f t="shared" si="56"/>
        <v>533.6</v>
      </c>
      <c r="O260" s="3">
        <f t="shared" si="57"/>
        <v>463</v>
      </c>
      <c r="P260" s="3">
        <f t="shared" si="58"/>
        <v>681</v>
      </c>
      <c r="Q260" s="3">
        <f t="shared" si="59"/>
        <v>692.5</v>
      </c>
      <c r="R260">
        <f t="shared" si="60"/>
        <v>3203</v>
      </c>
      <c r="S260">
        <f t="shared" si="61"/>
        <v>4529</v>
      </c>
      <c r="T260">
        <f t="shared" si="62"/>
        <v>4053</v>
      </c>
    </row>
    <row r="261" spans="1:20" x14ac:dyDescent="0.3">
      <c r="A261">
        <v>260</v>
      </c>
      <c r="B261">
        <v>9646</v>
      </c>
      <c r="C261">
        <f t="shared" si="51"/>
        <v>34561</v>
      </c>
      <c r="D261" s="3">
        <f t="shared" si="52"/>
        <v>4719.8</v>
      </c>
      <c r="E261" s="3">
        <f t="shared" si="53"/>
        <v>5481</v>
      </c>
      <c r="F261">
        <v>6988</v>
      </c>
      <c r="G261">
        <v>8362</v>
      </c>
      <c r="H261">
        <v>8249</v>
      </c>
      <c r="I261">
        <v>3164</v>
      </c>
      <c r="J261">
        <v>4000</v>
      </c>
      <c r="K261">
        <v>3798</v>
      </c>
      <c r="L261" s="3">
        <f t="shared" si="54"/>
        <v>1397.6</v>
      </c>
      <c r="M261" s="3">
        <f t="shared" si="55"/>
        <v>1672.4</v>
      </c>
      <c r="N261" s="3">
        <f t="shared" si="56"/>
        <v>1649.8</v>
      </c>
      <c r="O261" s="3">
        <f t="shared" si="57"/>
        <v>1582</v>
      </c>
      <c r="P261" s="3">
        <f t="shared" si="58"/>
        <v>2000</v>
      </c>
      <c r="Q261" s="3">
        <f t="shared" si="59"/>
        <v>1899</v>
      </c>
      <c r="R261">
        <f t="shared" si="60"/>
        <v>10152</v>
      </c>
      <c r="S261">
        <f t="shared" si="61"/>
        <v>12362</v>
      </c>
      <c r="T261">
        <f t="shared" si="62"/>
        <v>12047</v>
      </c>
    </row>
    <row r="262" spans="1:20" x14ac:dyDescent="0.3">
      <c r="A262">
        <v>261</v>
      </c>
      <c r="B262">
        <v>4087</v>
      </c>
      <c r="C262">
        <f t="shared" si="51"/>
        <v>19720</v>
      </c>
      <c r="D262" s="3">
        <f t="shared" si="52"/>
        <v>2742</v>
      </c>
      <c r="E262" s="3">
        <f t="shared" si="53"/>
        <v>3005</v>
      </c>
      <c r="F262">
        <v>4236</v>
      </c>
      <c r="G262">
        <v>4428</v>
      </c>
      <c r="H262">
        <v>5046</v>
      </c>
      <c r="I262">
        <v>1610</v>
      </c>
      <c r="J262">
        <v>2498</v>
      </c>
      <c r="K262">
        <v>1902</v>
      </c>
      <c r="L262" s="3">
        <f t="shared" si="54"/>
        <v>847.2</v>
      </c>
      <c r="M262" s="3">
        <f t="shared" si="55"/>
        <v>885.6</v>
      </c>
      <c r="N262" s="3">
        <f t="shared" si="56"/>
        <v>1009.2</v>
      </c>
      <c r="O262" s="3">
        <f t="shared" si="57"/>
        <v>805</v>
      </c>
      <c r="P262" s="3">
        <f t="shared" si="58"/>
        <v>1249</v>
      </c>
      <c r="Q262" s="3">
        <f t="shared" si="59"/>
        <v>951</v>
      </c>
      <c r="R262">
        <f t="shared" si="60"/>
        <v>5846</v>
      </c>
      <c r="S262">
        <f t="shared" si="61"/>
        <v>6926</v>
      </c>
      <c r="T262">
        <f t="shared" si="62"/>
        <v>6948</v>
      </c>
    </row>
    <row r="263" spans="1:20" x14ac:dyDescent="0.3">
      <c r="A263">
        <v>262</v>
      </c>
      <c r="B263">
        <v>2977</v>
      </c>
      <c r="C263">
        <f t="shared" si="51"/>
        <v>18980</v>
      </c>
      <c r="D263" s="3">
        <f t="shared" si="52"/>
        <v>2681.2</v>
      </c>
      <c r="E263" s="3">
        <f t="shared" si="53"/>
        <v>2787</v>
      </c>
      <c r="F263">
        <v>4251</v>
      </c>
      <c r="G263">
        <v>4340</v>
      </c>
      <c r="H263">
        <v>4815</v>
      </c>
      <c r="I263">
        <v>1791</v>
      </c>
      <c r="J263">
        <v>1892</v>
      </c>
      <c r="K263">
        <v>1891</v>
      </c>
      <c r="L263" s="3">
        <f t="shared" si="54"/>
        <v>850.2</v>
      </c>
      <c r="M263" s="3">
        <f t="shared" si="55"/>
        <v>868</v>
      </c>
      <c r="N263" s="3">
        <f t="shared" si="56"/>
        <v>963</v>
      </c>
      <c r="O263" s="3">
        <f t="shared" si="57"/>
        <v>895.5</v>
      </c>
      <c r="P263" s="3">
        <f t="shared" si="58"/>
        <v>946</v>
      </c>
      <c r="Q263" s="3">
        <f t="shared" si="59"/>
        <v>945.5</v>
      </c>
      <c r="R263">
        <f t="shared" si="60"/>
        <v>6042</v>
      </c>
      <c r="S263">
        <f t="shared" si="61"/>
        <v>6232</v>
      </c>
      <c r="T263">
        <f t="shared" si="62"/>
        <v>6706</v>
      </c>
    </row>
    <row r="264" spans="1:20" x14ac:dyDescent="0.3">
      <c r="A264">
        <v>263</v>
      </c>
      <c r="B264">
        <v>1995</v>
      </c>
      <c r="C264">
        <f t="shared" si="51"/>
        <v>14246</v>
      </c>
      <c r="D264" s="3">
        <f t="shared" si="52"/>
        <v>1987</v>
      </c>
      <c r="E264" s="3">
        <f t="shared" si="53"/>
        <v>2155.5</v>
      </c>
      <c r="F264">
        <v>3054</v>
      </c>
      <c r="G264">
        <v>3334</v>
      </c>
      <c r="H264">
        <v>3547</v>
      </c>
      <c r="I264">
        <v>1314</v>
      </c>
      <c r="J264">
        <v>1525</v>
      </c>
      <c r="K264">
        <v>1472</v>
      </c>
      <c r="L264" s="3">
        <f t="shared" si="54"/>
        <v>610.79999999999995</v>
      </c>
      <c r="M264" s="3">
        <f t="shared" si="55"/>
        <v>666.8</v>
      </c>
      <c r="N264" s="3">
        <f t="shared" si="56"/>
        <v>709.4</v>
      </c>
      <c r="O264" s="3">
        <f t="shared" si="57"/>
        <v>657</v>
      </c>
      <c r="P264" s="3">
        <f t="shared" si="58"/>
        <v>762.5</v>
      </c>
      <c r="Q264" s="3">
        <f t="shared" si="59"/>
        <v>736</v>
      </c>
      <c r="R264">
        <f t="shared" si="60"/>
        <v>4368</v>
      </c>
      <c r="S264">
        <f t="shared" si="61"/>
        <v>4859</v>
      </c>
      <c r="T264">
        <f t="shared" si="62"/>
        <v>5019</v>
      </c>
    </row>
    <row r="265" spans="1:20" x14ac:dyDescent="0.3">
      <c r="A265">
        <v>264</v>
      </c>
      <c r="B265">
        <v>754</v>
      </c>
      <c r="C265">
        <f t="shared" si="51"/>
        <v>3639</v>
      </c>
      <c r="D265" s="3">
        <f t="shared" si="52"/>
        <v>504</v>
      </c>
      <c r="E265" s="3">
        <f t="shared" si="53"/>
        <v>559.5</v>
      </c>
      <c r="F265">
        <v>775</v>
      </c>
      <c r="G265">
        <v>850</v>
      </c>
      <c r="H265">
        <v>895</v>
      </c>
      <c r="I265">
        <v>341</v>
      </c>
      <c r="J265">
        <v>412</v>
      </c>
      <c r="K265">
        <v>366</v>
      </c>
      <c r="L265" s="3">
        <f t="shared" si="54"/>
        <v>155</v>
      </c>
      <c r="M265" s="3">
        <f t="shared" si="55"/>
        <v>170</v>
      </c>
      <c r="N265" s="3">
        <f t="shared" si="56"/>
        <v>179</v>
      </c>
      <c r="O265" s="3">
        <f t="shared" si="57"/>
        <v>170.5</v>
      </c>
      <c r="P265" s="3">
        <f t="shared" si="58"/>
        <v>206</v>
      </c>
      <c r="Q265" s="3">
        <f t="shared" si="59"/>
        <v>183</v>
      </c>
      <c r="R265">
        <f t="shared" si="60"/>
        <v>1116</v>
      </c>
      <c r="S265">
        <f t="shared" si="61"/>
        <v>1262</v>
      </c>
      <c r="T265">
        <f t="shared" si="62"/>
        <v>1261</v>
      </c>
    </row>
    <row r="266" spans="1:20" x14ac:dyDescent="0.3">
      <c r="A266">
        <v>265</v>
      </c>
      <c r="B266">
        <v>1308</v>
      </c>
      <c r="C266">
        <f t="shared" si="51"/>
        <v>5723</v>
      </c>
      <c r="D266" s="3">
        <f t="shared" si="52"/>
        <v>769.8</v>
      </c>
      <c r="E266" s="3">
        <f t="shared" si="53"/>
        <v>937</v>
      </c>
      <c r="F266">
        <v>1126</v>
      </c>
      <c r="G266">
        <v>1387</v>
      </c>
      <c r="H266">
        <v>1336</v>
      </c>
      <c r="I266">
        <v>541</v>
      </c>
      <c r="J266">
        <v>684</v>
      </c>
      <c r="K266">
        <v>649</v>
      </c>
      <c r="L266" s="3">
        <f t="shared" si="54"/>
        <v>225.2</v>
      </c>
      <c r="M266" s="3">
        <f t="shared" si="55"/>
        <v>277.39999999999998</v>
      </c>
      <c r="N266" s="3">
        <f t="shared" si="56"/>
        <v>267.2</v>
      </c>
      <c r="O266" s="3">
        <f t="shared" si="57"/>
        <v>270.5</v>
      </c>
      <c r="P266" s="3">
        <f t="shared" si="58"/>
        <v>342</v>
      </c>
      <c r="Q266" s="3">
        <f t="shared" si="59"/>
        <v>324.5</v>
      </c>
      <c r="R266">
        <f t="shared" si="60"/>
        <v>1667</v>
      </c>
      <c r="S266">
        <f t="shared" si="61"/>
        <v>2071</v>
      </c>
      <c r="T266">
        <f t="shared" si="62"/>
        <v>1985</v>
      </c>
    </row>
    <row r="267" spans="1:20" x14ac:dyDescent="0.3">
      <c r="A267">
        <v>266</v>
      </c>
      <c r="B267">
        <v>1130</v>
      </c>
      <c r="C267">
        <f t="shared" si="51"/>
        <v>5438</v>
      </c>
      <c r="D267" s="3">
        <f t="shared" si="52"/>
        <v>722.2</v>
      </c>
      <c r="E267" s="3">
        <f t="shared" si="53"/>
        <v>913.5</v>
      </c>
      <c r="F267">
        <v>1102</v>
      </c>
      <c r="G267">
        <v>1242</v>
      </c>
      <c r="H267">
        <v>1267</v>
      </c>
      <c r="I267">
        <v>553</v>
      </c>
      <c r="J267">
        <v>683</v>
      </c>
      <c r="K267">
        <v>591</v>
      </c>
      <c r="L267" s="3">
        <f t="shared" si="54"/>
        <v>220.4</v>
      </c>
      <c r="M267" s="3">
        <f t="shared" si="55"/>
        <v>248.4</v>
      </c>
      <c r="N267" s="3">
        <f t="shared" si="56"/>
        <v>253.4</v>
      </c>
      <c r="O267" s="3">
        <f t="shared" si="57"/>
        <v>276.5</v>
      </c>
      <c r="P267" s="3">
        <f t="shared" si="58"/>
        <v>341.5</v>
      </c>
      <c r="Q267" s="3">
        <f t="shared" si="59"/>
        <v>295.5</v>
      </c>
      <c r="R267">
        <f t="shared" si="60"/>
        <v>1655</v>
      </c>
      <c r="S267">
        <f t="shared" si="61"/>
        <v>1925</v>
      </c>
      <c r="T267">
        <f t="shared" si="62"/>
        <v>1858</v>
      </c>
    </row>
    <row r="268" spans="1:20" x14ac:dyDescent="0.3">
      <c r="A268">
        <v>267</v>
      </c>
      <c r="B268">
        <v>1920</v>
      </c>
      <c r="C268">
        <f t="shared" si="51"/>
        <v>13120</v>
      </c>
      <c r="D268" s="3">
        <f t="shared" si="52"/>
        <v>1754.8</v>
      </c>
      <c r="E268" s="3">
        <f t="shared" si="53"/>
        <v>2173</v>
      </c>
      <c r="F268">
        <v>2762</v>
      </c>
      <c r="G268">
        <v>2782</v>
      </c>
      <c r="H268">
        <v>3230</v>
      </c>
      <c r="I268">
        <v>1348</v>
      </c>
      <c r="J268">
        <v>1581</v>
      </c>
      <c r="K268">
        <v>1417</v>
      </c>
      <c r="L268" s="3">
        <f t="shared" si="54"/>
        <v>552.4</v>
      </c>
      <c r="M268" s="3">
        <f t="shared" si="55"/>
        <v>556.4</v>
      </c>
      <c r="N268" s="3">
        <f t="shared" si="56"/>
        <v>646</v>
      </c>
      <c r="O268" s="3">
        <f t="shared" si="57"/>
        <v>674</v>
      </c>
      <c r="P268" s="3">
        <f t="shared" si="58"/>
        <v>790.5</v>
      </c>
      <c r="Q268" s="3">
        <f t="shared" si="59"/>
        <v>708.5</v>
      </c>
      <c r="R268">
        <f t="shared" si="60"/>
        <v>4110</v>
      </c>
      <c r="S268">
        <f t="shared" si="61"/>
        <v>4363</v>
      </c>
      <c r="T268">
        <f t="shared" si="62"/>
        <v>4647</v>
      </c>
    </row>
    <row r="269" spans="1:20" x14ac:dyDescent="0.3">
      <c r="A269">
        <v>268</v>
      </c>
      <c r="B269">
        <v>8248</v>
      </c>
      <c r="C269">
        <f t="shared" si="51"/>
        <v>32417</v>
      </c>
      <c r="D269" s="3">
        <f t="shared" si="52"/>
        <v>4601.6000000000004</v>
      </c>
      <c r="E269" s="3">
        <f t="shared" si="53"/>
        <v>4704.5</v>
      </c>
      <c r="F269">
        <v>6920</v>
      </c>
      <c r="G269">
        <v>7806</v>
      </c>
      <c r="H269">
        <v>8282</v>
      </c>
      <c r="I269">
        <v>2672</v>
      </c>
      <c r="J269">
        <v>3531</v>
      </c>
      <c r="K269">
        <v>3206</v>
      </c>
      <c r="L269" s="3">
        <f t="shared" si="54"/>
        <v>1384</v>
      </c>
      <c r="M269" s="3">
        <f t="shared" si="55"/>
        <v>1561.2</v>
      </c>
      <c r="N269" s="3">
        <f t="shared" si="56"/>
        <v>1656.4</v>
      </c>
      <c r="O269" s="3">
        <f t="shared" si="57"/>
        <v>1336</v>
      </c>
      <c r="P269" s="3">
        <f t="shared" si="58"/>
        <v>1765.5</v>
      </c>
      <c r="Q269" s="3">
        <f t="shared" si="59"/>
        <v>1603</v>
      </c>
      <c r="R269">
        <f t="shared" si="60"/>
        <v>9592</v>
      </c>
      <c r="S269">
        <f t="shared" si="61"/>
        <v>11337</v>
      </c>
      <c r="T269">
        <f t="shared" si="62"/>
        <v>11488</v>
      </c>
    </row>
    <row r="270" spans="1:20" x14ac:dyDescent="0.3">
      <c r="A270">
        <v>269</v>
      </c>
      <c r="B270">
        <v>1360</v>
      </c>
      <c r="C270">
        <f t="shared" si="51"/>
        <v>8297</v>
      </c>
      <c r="D270" s="3">
        <f t="shared" si="52"/>
        <v>1146.3999999999999</v>
      </c>
      <c r="E270" s="3">
        <f t="shared" si="53"/>
        <v>1282.5</v>
      </c>
      <c r="F270">
        <v>1686</v>
      </c>
      <c r="G270">
        <v>1947</v>
      </c>
      <c r="H270">
        <v>2099</v>
      </c>
      <c r="I270">
        <v>787</v>
      </c>
      <c r="J270">
        <v>915</v>
      </c>
      <c r="K270">
        <v>863</v>
      </c>
      <c r="L270" s="3">
        <f t="shared" si="54"/>
        <v>337.2</v>
      </c>
      <c r="M270" s="3">
        <f t="shared" si="55"/>
        <v>389.4</v>
      </c>
      <c r="N270" s="3">
        <f t="shared" si="56"/>
        <v>419.8</v>
      </c>
      <c r="O270" s="3">
        <f t="shared" si="57"/>
        <v>393.5</v>
      </c>
      <c r="P270" s="3">
        <f t="shared" si="58"/>
        <v>457.5</v>
      </c>
      <c r="Q270" s="3">
        <f t="shared" si="59"/>
        <v>431.5</v>
      </c>
      <c r="R270">
        <f t="shared" si="60"/>
        <v>2473</v>
      </c>
      <c r="S270">
        <f t="shared" si="61"/>
        <v>2862</v>
      </c>
      <c r="T270">
        <f t="shared" si="62"/>
        <v>2962</v>
      </c>
    </row>
    <row r="271" spans="1:20" x14ac:dyDescent="0.3">
      <c r="A271">
        <v>270</v>
      </c>
      <c r="B271">
        <v>1768</v>
      </c>
      <c r="C271">
        <f t="shared" si="51"/>
        <v>12858</v>
      </c>
      <c r="D271" s="3">
        <f t="shared" si="52"/>
        <v>1844</v>
      </c>
      <c r="E271" s="3">
        <f t="shared" si="53"/>
        <v>1819</v>
      </c>
      <c r="F271">
        <v>2967</v>
      </c>
      <c r="G271">
        <v>2925</v>
      </c>
      <c r="H271">
        <v>3328</v>
      </c>
      <c r="I271">
        <v>1140</v>
      </c>
      <c r="J271">
        <v>1269</v>
      </c>
      <c r="K271">
        <v>1229</v>
      </c>
      <c r="L271" s="3">
        <f t="shared" si="54"/>
        <v>593.4</v>
      </c>
      <c r="M271" s="3">
        <f t="shared" si="55"/>
        <v>585</v>
      </c>
      <c r="N271" s="3">
        <f t="shared" si="56"/>
        <v>665.6</v>
      </c>
      <c r="O271" s="3">
        <f t="shared" si="57"/>
        <v>570</v>
      </c>
      <c r="P271" s="3">
        <f t="shared" si="58"/>
        <v>634.5</v>
      </c>
      <c r="Q271" s="3">
        <f t="shared" si="59"/>
        <v>614.5</v>
      </c>
      <c r="R271">
        <f t="shared" si="60"/>
        <v>4107</v>
      </c>
      <c r="S271">
        <f t="shared" si="61"/>
        <v>4194</v>
      </c>
      <c r="T271">
        <f t="shared" si="62"/>
        <v>4557</v>
      </c>
    </row>
    <row r="272" spans="1:20" x14ac:dyDescent="0.3">
      <c r="A272">
        <v>271</v>
      </c>
      <c r="B272">
        <v>2269</v>
      </c>
      <c r="C272">
        <f t="shared" si="51"/>
        <v>13033</v>
      </c>
      <c r="D272" s="3">
        <f t="shared" si="52"/>
        <v>1877.9999999999998</v>
      </c>
      <c r="E272" s="3">
        <f t="shared" si="53"/>
        <v>1821.5</v>
      </c>
      <c r="F272">
        <v>2944</v>
      </c>
      <c r="G272">
        <v>3347</v>
      </c>
      <c r="H272">
        <v>3099</v>
      </c>
      <c r="I272">
        <v>1152</v>
      </c>
      <c r="J272">
        <v>1220</v>
      </c>
      <c r="K272">
        <v>1271</v>
      </c>
      <c r="L272" s="3">
        <f t="shared" si="54"/>
        <v>588.79999999999995</v>
      </c>
      <c r="M272" s="3">
        <f t="shared" si="55"/>
        <v>669.4</v>
      </c>
      <c r="N272" s="3">
        <f t="shared" si="56"/>
        <v>619.79999999999995</v>
      </c>
      <c r="O272" s="3">
        <f t="shared" si="57"/>
        <v>576</v>
      </c>
      <c r="P272" s="3">
        <f t="shared" si="58"/>
        <v>610</v>
      </c>
      <c r="Q272" s="3">
        <f t="shared" si="59"/>
        <v>635.5</v>
      </c>
      <c r="R272">
        <f t="shared" si="60"/>
        <v>4096</v>
      </c>
      <c r="S272">
        <f t="shared" si="61"/>
        <v>4567</v>
      </c>
      <c r="T272">
        <f t="shared" si="62"/>
        <v>4370</v>
      </c>
    </row>
    <row r="273" spans="1:20" x14ac:dyDescent="0.3">
      <c r="A273">
        <v>272</v>
      </c>
      <c r="B273">
        <v>1887</v>
      </c>
      <c r="C273">
        <f t="shared" si="51"/>
        <v>11978</v>
      </c>
      <c r="D273" s="3">
        <f t="shared" si="52"/>
        <v>1613.6</v>
      </c>
      <c r="E273" s="3">
        <f t="shared" si="53"/>
        <v>1955</v>
      </c>
      <c r="F273">
        <v>2531</v>
      </c>
      <c r="G273">
        <v>2664</v>
      </c>
      <c r="H273">
        <v>2873</v>
      </c>
      <c r="I273">
        <v>1230</v>
      </c>
      <c r="J273">
        <v>1431</v>
      </c>
      <c r="K273">
        <v>1249</v>
      </c>
      <c r="L273" s="3">
        <f t="shared" si="54"/>
        <v>506.2</v>
      </c>
      <c r="M273" s="3">
        <f t="shared" si="55"/>
        <v>532.79999999999995</v>
      </c>
      <c r="N273" s="3">
        <f t="shared" si="56"/>
        <v>574.6</v>
      </c>
      <c r="O273" s="3">
        <f t="shared" si="57"/>
        <v>615</v>
      </c>
      <c r="P273" s="3">
        <f t="shared" si="58"/>
        <v>715.5</v>
      </c>
      <c r="Q273" s="3">
        <f t="shared" si="59"/>
        <v>624.5</v>
      </c>
      <c r="R273">
        <f t="shared" si="60"/>
        <v>3761</v>
      </c>
      <c r="S273">
        <f t="shared" si="61"/>
        <v>4095</v>
      </c>
      <c r="T273">
        <f t="shared" si="62"/>
        <v>4122</v>
      </c>
    </row>
    <row r="274" spans="1:20" x14ac:dyDescent="0.3">
      <c r="A274">
        <v>273</v>
      </c>
      <c r="B274">
        <v>3051</v>
      </c>
      <c r="C274">
        <f t="shared" si="51"/>
        <v>12922</v>
      </c>
      <c r="D274" s="3">
        <f t="shared" si="52"/>
        <v>1801.8000000000002</v>
      </c>
      <c r="E274" s="3">
        <f t="shared" si="53"/>
        <v>1956.5</v>
      </c>
      <c r="F274">
        <v>2635</v>
      </c>
      <c r="G274">
        <v>3321</v>
      </c>
      <c r="H274">
        <v>3053</v>
      </c>
      <c r="I274">
        <v>1099</v>
      </c>
      <c r="J274">
        <v>1476</v>
      </c>
      <c r="K274">
        <v>1338</v>
      </c>
      <c r="L274" s="3">
        <f t="shared" si="54"/>
        <v>527</v>
      </c>
      <c r="M274" s="3">
        <f t="shared" si="55"/>
        <v>664.2</v>
      </c>
      <c r="N274" s="3">
        <f t="shared" si="56"/>
        <v>610.6</v>
      </c>
      <c r="O274" s="3">
        <f t="shared" si="57"/>
        <v>549.5</v>
      </c>
      <c r="P274" s="3">
        <f t="shared" si="58"/>
        <v>738</v>
      </c>
      <c r="Q274" s="3">
        <f t="shared" si="59"/>
        <v>669</v>
      </c>
      <c r="R274">
        <f t="shared" si="60"/>
        <v>3734</v>
      </c>
      <c r="S274">
        <f t="shared" si="61"/>
        <v>4797</v>
      </c>
      <c r="T274">
        <f t="shared" si="62"/>
        <v>4391</v>
      </c>
    </row>
    <row r="275" spans="1:20" x14ac:dyDescent="0.3">
      <c r="A275">
        <v>274</v>
      </c>
      <c r="B275">
        <v>1267</v>
      </c>
      <c r="C275">
        <f t="shared" si="51"/>
        <v>8651</v>
      </c>
      <c r="D275" s="3">
        <f t="shared" si="52"/>
        <v>1172.4000000000001</v>
      </c>
      <c r="E275" s="3">
        <f t="shared" si="53"/>
        <v>1394.5</v>
      </c>
      <c r="F275">
        <v>1745</v>
      </c>
      <c r="G275">
        <v>2060</v>
      </c>
      <c r="H275">
        <v>2057</v>
      </c>
      <c r="I275">
        <v>898</v>
      </c>
      <c r="J275">
        <v>963</v>
      </c>
      <c r="K275">
        <v>928</v>
      </c>
      <c r="L275" s="3">
        <f t="shared" si="54"/>
        <v>349</v>
      </c>
      <c r="M275" s="3">
        <f t="shared" si="55"/>
        <v>412</v>
      </c>
      <c r="N275" s="3">
        <f t="shared" si="56"/>
        <v>411.4</v>
      </c>
      <c r="O275" s="3">
        <f t="shared" si="57"/>
        <v>449</v>
      </c>
      <c r="P275" s="3">
        <f t="shared" si="58"/>
        <v>481.5</v>
      </c>
      <c r="Q275" s="3">
        <f t="shared" si="59"/>
        <v>464</v>
      </c>
      <c r="R275">
        <f t="shared" si="60"/>
        <v>2643</v>
      </c>
      <c r="S275">
        <f t="shared" si="61"/>
        <v>3023</v>
      </c>
      <c r="T275">
        <f t="shared" si="62"/>
        <v>2985</v>
      </c>
    </row>
    <row r="276" spans="1:20" x14ac:dyDescent="0.3">
      <c r="A276">
        <v>275</v>
      </c>
      <c r="B276">
        <v>7330</v>
      </c>
      <c r="C276">
        <f t="shared" si="51"/>
        <v>30822</v>
      </c>
      <c r="D276" s="3">
        <f t="shared" si="52"/>
        <v>4113</v>
      </c>
      <c r="E276" s="3">
        <f t="shared" si="53"/>
        <v>5128.5</v>
      </c>
      <c r="F276">
        <v>6026</v>
      </c>
      <c r="G276">
        <v>6657</v>
      </c>
      <c r="H276">
        <v>7882</v>
      </c>
      <c r="I276">
        <v>2984</v>
      </c>
      <c r="J276">
        <v>3767</v>
      </c>
      <c r="K276">
        <v>3506</v>
      </c>
      <c r="L276" s="3">
        <f t="shared" si="54"/>
        <v>1205.2</v>
      </c>
      <c r="M276" s="3">
        <f t="shared" si="55"/>
        <v>1331.4</v>
      </c>
      <c r="N276" s="3">
        <f t="shared" si="56"/>
        <v>1576.4</v>
      </c>
      <c r="O276" s="3">
        <f t="shared" si="57"/>
        <v>1492</v>
      </c>
      <c r="P276" s="3">
        <f t="shared" si="58"/>
        <v>1883.5</v>
      </c>
      <c r="Q276" s="3">
        <f t="shared" si="59"/>
        <v>1753</v>
      </c>
      <c r="R276">
        <f t="shared" si="60"/>
        <v>9010</v>
      </c>
      <c r="S276">
        <f t="shared" si="61"/>
        <v>10424</v>
      </c>
      <c r="T276">
        <f t="shared" si="62"/>
        <v>11388</v>
      </c>
    </row>
    <row r="277" spans="1:20" x14ac:dyDescent="0.3">
      <c r="A277">
        <v>276</v>
      </c>
      <c r="B277">
        <v>1388</v>
      </c>
      <c r="C277">
        <f t="shared" si="51"/>
        <v>5268</v>
      </c>
      <c r="D277" s="3">
        <f t="shared" si="52"/>
        <v>765.6</v>
      </c>
      <c r="E277" s="3">
        <f t="shared" si="53"/>
        <v>720</v>
      </c>
      <c r="F277">
        <v>1148</v>
      </c>
      <c r="G277">
        <v>1462</v>
      </c>
      <c r="H277">
        <v>1218</v>
      </c>
      <c r="I277">
        <v>400</v>
      </c>
      <c r="J277">
        <v>603</v>
      </c>
      <c r="K277">
        <v>437</v>
      </c>
      <c r="L277" s="3">
        <f t="shared" si="54"/>
        <v>229.6</v>
      </c>
      <c r="M277" s="3">
        <f t="shared" si="55"/>
        <v>292.39999999999998</v>
      </c>
      <c r="N277" s="3">
        <f t="shared" si="56"/>
        <v>243.6</v>
      </c>
      <c r="O277" s="3">
        <f t="shared" si="57"/>
        <v>200</v>
      </c>
      <c r="P277" s="3">
        <f t="shared" si="58"/>
        <v>301.5</v>
      </c>
      <c r="Q277" s="3">
        <f t="shared" si="59"/>
        <v>218.5</v>
      </c>
      <c r="R277">
        <f t="shared" si="60"/>
        <v>1548</v>
      </c>
      <c r="S277">
        <f t="shared" si="61"/>
        <v>2065</v>
      </c>
      <c r="T277">
        <f t="shared" si="62"/>
        <v>1655</v>
      </c>
    </row>
    <row r="278" spans="1:20" x14ac:dyDescent="0.3">
      <c r="A278">
        <v>277</v>
      </c>
      <c r="B278">
        <v>2206</v>
      </c>
      <c r="C278">
        <f t="shared" si="51"/>
        <v>14856</v>
      </c>
      <c r="D278" s="3">
        <f t="shared" si="52"/>
        <v>2043.6</v>
      </c>
      <c r="E278" s="3">
        <f t="shared" si="53"/>
        <v>2319</v>
      </c>
      <c r="F278">
        <v>3219</v>
      </c>
      <c r="G278">
        <v>3256</v>
      </c>
      <c r="H278">
        <v>3743</v>
      </c>
      <c r="I278">
        <v>1385</v>
      </c>
      <c r="J278">
        <v>1619</v>
      </c>
      <c r="K278">
        <v>1634</v>
      </c>
      <c r="L278" s="3">
        <f t="shared" si="54"/>
        <v>643.79999999999995</v>
      </c>
      <c r="M278" s="3">
        <f t="shared" si="55"/>
        <v>651.20000000000005</v>
      </c>
      <c r="N278" s="3">
        <f t="shared" si="56"/>
        <v>748.6</v>
      </c>
      <c r="O278" s="3">
        <f t="shared" si="57"/>
        <v>692.5</v>
      </c>
      <c r="P278" s="3">
        <f t="shared" si="58"/>
        <v>809.5</v>
      </c>
      <c r="Q278" s="3">
        <f t="shared" si="59"/>
        <v>817</v>
      </c>
      <c r="R278">
        <f t="shared" si="60"/>
        <v>4604</v>
      </c>
      <c r="S278">
        <f t="shared" si="61"/>
        <v>4875</v>
      </c>
      <c r="T278">
        <f t="shared" si="62"/>
        <v>5377</v>
      </c>
    </row>
    <row r="279" spans="1:20" x14ac:dyDescent="0.3">
      <c r="A279">
        <v>278</v>
      </c>
      <c r="B279">
        <v>3369</v>
      </c>
      <c r="C279">
        <f t="shared" si="51"/>
        <v>21524</v>
      </c>
      <c r="D279" s="3">
        <f t="shared" si="52"/>
        <v>3092.3999999999996</v>
      </c>
      <c r="E279" s="3">
        <f t="shared" si="53"/>
        <v>3031</v>
      </c>
      <c r="F279">
        <v>4855</v>
      </c>
      <c r="G279">
        <v>5169</v>
      </c>
      <c r="H279">
        <v>5438</v>
      </c>
      <c r="I279">
        <v>1859</v>
      </c>
      <c r="J279">
        <v>2221</v>
      </c>
      <c r="K279">
        <v>1982</v>
      </c>
      <c r="L279" s="3">
        <f t="shared" si="54"/>
        <v>971</v>
      </c>
      <c r="M279" s="3">
        <f t="shared" si="55"/>
        <v>1033.8</v>
      </c>
      <c r="N279" s="3">
        <f t="shared" si="56"/>
        <v>1087.5999999999999</v>
      </c>
      <c r="O279" s="3">
        <f t="shared" si="57"/>
        <v>929.5</v>
      </c>
      <c r="P279" s="3">
        <f t="shared" si="58"/>
        <v>1110.5</v>
      </c>
      <c r="Q279" s="3">
        <f t="shared" si="59"/>
        <v>991</v>
      </c>
      <c r="R279">
        <f t="shared" si="60"/>
        <v>6714</v>
      </c>
      <c r="S279">
        <f t="shared" si="61"/>
        <v>7390</v>
      </c>
      <c r="T279">
        <f t="shared" si="62"/>
        <v>7420</v>
      </c>
    </row>
    <row r="280" spans="1:20" x14ac:dyDescent="0.3">
      <c r="A280">
        <v>279</v>
      </c>
      <c r="B280">
        <v>2941</v>
      </c>
      <c r="C280">
        <f t="shared" si="51"/>
        <v>13559</v>
      </c>
      <c r="D280" s="3">
        <f t="shared" si="52"/>
        <v>1817.4</v>
      </c>
      <c r="E280" s="3">
        <f t="shared" si="53"/>
        <v>2236</v>
      </c>
      <c r="F280">
        <v>2733</v>
      </c>
      <c r="G280">
        <v>2997</v>
      </c>
      <c r="H280">
        <v>3357</v>
      </c>
      <c r="I280">
        <v>1347</v>
      </c>
      <c r="J280">
        <v>1736</v>
      </c>
      <c r="K280">
        <v>1389</v>
      </c>
      <c r="L280" s="3">
        <f t="shared" si="54"/>
        <v>546.6</v>
      </c>
      <c r="M280" s="3">
        <f t="shared" si="55"/>
        <v>599.4</v>
      </c>
      <c r="N280" s="3">
        <f t="shared" si="56"/>
        <v>671.4</v>
      </c>
      <c r="O280" s="3">
        <f t="shared" si="57"/>
        <v>673.5</v>
      </c>
      <c r="P280" s="3">
        <f t="shared" si="58"/>
        <v>868</v>
      </c>
      <c r="Q280" s="3">
        <f t="shared" si="59"/>
        <v>694.5</v>
      </c>
      <c r="R280">
        <f t="shared" si="60"/>
        <v>4080</v>
      </c>
      <c r="S280">
        <f t="shared" si="61"/>
        <v>4733</v>
      </c>
      <c r="T280">
        <f t="shared" si="62"/>
        <v>4746</v>
      </c>
    </row>
    <row r="281" spans="1:20" x14ac:dyDescent="0.3">
      <c r="A281">
        <v>280</v>
      </c>
      <c r="B281">
        <v>1742</v>
      </c>
      <c r="C281">
        <f t="shared" si="51"/>
        <v>11427</v>
      </c>
      <c r="D281" s="3">
        <f t="shared" si="52"/>
        <v>1483</v>
      </c>
      <c r="E281" s="3">
        <f t="shared" si="53"/>
        <v>2006</v>
      </c>
      <c r="F281">
        <v>2306</v>
      </c>
      <c r="G281">
        <v>2338</v>
      </c>
      <c r="H281">
        <v>2771</v>
      </c>
      <c r="I281">
        <v>1249</v>
      </c>
      <c r="J281">
        <v>1461</v>
      </c>
      <c r="K281">
        <v>1302</v>
      </c>
      <c r="L281" s="3">
        <f t="shared" si="54"/>
        <v>461.2</v>
      </c>
      <c r="M281" s="3">
        <f t="shared" si="55"/>
        <v>467.6</v>
      </c>
      <c r="N281" s="3">
        <f t="shared" si="56"/>
        <v>554.20000000000005</v>
      </c>
      <c r="O281" s="3">
        <f t="shared" si="57"/>
        <v>624.5</v>
      </c>
      <c r="P281" s="3">
        <f t="shared" si="58"/>
        <v>730.5</v>
      </c>
      <c r="Q281" s="3">
        <f t="shared" si="59"/>
        <v>651</v>
      </c>
      <c r="R281">
        <f t="shared" si="60"/>
        <v>3555</v>
      </c>
      <c r="S281">
        <f t="shared" si="61"/>
        <v>3799</v>
      </c>
      <c r="T281">
        <f t="shared" si="62"/>
        <v>4073</v>
      </c>
    </row>
    <row r="282" spans="1:20" x14ac:dyDescent="0.3">
      <c r="A282">
        <v>281</v>
      </c>
      <c r="B282">
        <v>3479</v>
      </c>
      <c r="C282">
        <f t="shared" si="51"/>
        <v>12850</v>
      </c>
      <c r="D282" s="3">
        <f t="shared" si="52"/>
        <v>1692.6000000000001</v>
      </c>
      <c r="E282" s="3">
        <f t="shared" si="53"/>
        <v>2193.5</v>
      </c>
      <c r="F282">
        <v>2513</v>
      </c>
      <c r="G282">
        <v>2921</v>
      </c>
      <c r="H282">
        <v>3029</v>
      </c>
      <c r="I282">
        <v>1233</v>
      </c>
      <c r="J282">
        <v>1755</v>
      </c>
      <c r="K282">
        <v>1399</v>
      </c>
      <c r="L282" s="3">
        <f t="shared" si="54"/>
        <v>502.6</v>
      </c>
      <c r="M282" s="3">
        <f t="shared" si="55"/>
        <v>584.20000000000005</v>
      </c>
      <c r="N282" s="3">
        <f t="shared" si="56"/>
        <v>605.79999999999995</v>
      </c>
      <c r="O282" s="3">
        <f t="shared" si="57"/>
        <v>616.5</v>
      </c>
      <c r="P282" s="3">
        <f t="shared" si="58"/>
        <v>877.5</v>
      </c>
      <c r="Q282" s="3">
        <f t="shared" si="59"/>
        <v>699.5</v>
      </c>
      <c r="R282">
        <f t="shared" si="60"/>
        <v>3746</v>
      </c>
      <c r="S282">
        <f t="shared" si="61"/>
        <v>4676</v>
      </c>
      <c r="T282">
        <f t="shared" si="62"/>
        <v>4428</v>
      </c>
    </row>
    <row r="283" spans="1:20" x14ac:dyDescent="0.3">
      <c r="A283">
        <v>282</v>
      </c>
      <c r="B283">
        <v>4109</v>
      </c>
      <c r="C283">
        <f t="shared" si="51"/>
        <v>11878</v>
      </c>
      <c r="D283" s="3">
        <f t="shared" si="52"/>
        <v>1612</v>
      </c>
      <c r="E283" s="3">
        <f t="shared" si="53"/>
        <v>1909</v>
      </c>
      <c r="F283">
        <v>2094</v>
      </c>
      <c r="G283">
        <v>3417</v>
      </c>
      <c r="H283">
        <v>2549</v>
      </c>
      <c r="I283">
        <v>904</v>
      </c>
      <c r="J283">
        <v>1776</v>
      </c>
      <c r="K283">
        <v>1138</v>
      </c>
      <c r="L283" s="3">
        <f t="shared" si="54"/>
        <v>418.8</v>
      </c>
      <c r="M283" s="3">
        <f t="shared" si="55"/>
        <v>683.4</v>
      </c>
      <c r="N283" s="3">
        <f t="shared" si="56"/>
        <v>509.8</v>
      </c>
      <c r="O283" s="3">
        <f t="shared" si="57"/>
        <v>452</v>
      </c>
      <c r="P283" s="3">
        <f t="shared" si="58"/>
        <v>888</v>
      </c>
      <c r="Q283" s="3">
        <f t="shared" si="59"/>
        <v>569</v>
      </c>
      <c r="R283">
        <f t="shared" si="60"/>
        <v>2998</v>
      </c>
      <c r="S283">
        <f t="shared" si="61"/>
        <v>5193</v>
      </c>
      <c r="T283">
        <f t="shared" si="62"/>
        <v>3687</v>
      </c>
    </row>
    <row r="284" spans="1:20" x14ac:dyDescent="0.3">
      <c r="A284">
        <v>283</v>
      </c>
      <c r="B284">
        <v>701</v>
      </c>
      <c r="C284">
        <f t="shared" si="51"/>
        <v>3465</v>
      </c>
      <c r="D284" s="3">
        <f t="shared" si="52"/>
        <v>480.8</v>
      </c>
      <c r="E284" s="3">
        <f t="shared" si="53"/>
        <v>530.5</v>
      </c>
      <c r="F284">
        <v>767</v>
      </c>
      <c r="G284">
        <v>862</v>
      </c>
      <c r="H284">
        <v>775</v>
      </c>
      <c r="I284">
        <v>325</v>
      </c>
      <c r="J284">
        <v>363</v>
      </c>
      <c r="K284">
        <v>373</v>
      </c>
      <c r="L284" s="3">
        <f t="shared" si="54"/>
        <v>153.4</v>
      </c>
      <c r="M284" s="3">
        <f t="shared" si="55"/>
        <v>172.4</v>
      </c>
      <c r="N284" s="3">
        <f t="shared" si="56"/>
        <v>155</v>
      </c>
      <c r="O284" s="3">
        <f t="shared" si="57"/>
        <v>162.5</v>
      </c>
      <c r="P284" s="3">
        <f t="shared" si="58"/>
        <v>181.5</v>
      </c>
      <c r="Q284" s="3">
        <f t="shared" si="59"/>
        <v>186.5</v>
      </c>
      <c r="R284">
        <f t="shared" si="60"/>
        <v>1092</v>
      </c>
      <c r="S284">
        <f t="shared" si="61"/>
        <v>1225</v>
      </c>
      <c r="T284">
        <f t="shared" si="62"/>
        <v>1148</v>
      </c>
    </row>
    <row r="285" spans="1:20" x14ac:dyDescent="0.3">
      <c r="A285">
        <v>284</v>
      </c>
      <c r="B285">
        <v>1268</v>
      </c>
      <c r="C285">
        <f t="shared" si="51"/>
        <v>4793</v>
      </c>
      <c r="D285" s="3">
        <f t="shared" si="52"/>
        <v>651.4</v>
      </c>
      <c r="E285" s="3">
        <f t="shared" si="53"/>
        <v>768</v>
      </c>
      <c r="F285">
        <v>1003</v>
      </c>
      <c r="G285">
        <v>1067</v>
      </c>
      <c r="H285">
        <v>1187</v>
      </c>
      <c r="I285">
        <v>407</v>
      </c>
      <c r="J285">
        <v>579</v>
      </c>
      <c r="K285">
        <v>550</v>
      </c>
      <c r="L285" s="3">
        <f t="shared" si="54"/>
        <v>200.6</v>
      </c>
      <c r="M285" s="3">
        <f t="shared" si="55"/>
        <v>213.4</v>
      </c>
      <c r="N285" s="3">
        <f t="shared" si="56"/>
        <v>237.4</v>
      </c>
      <c r="O285" s="3">
        <f t="shared" si="57"/>
        <v>203.5</v>
      </c>
      <c r="P285" s="3">
        <f t="shared" si="58"/>
        <v>289.5</v>
      </c>
      <c r="Q285" s="3">
        <f t="shared" si="59"/>
        <v>275</v>
      </c>
      <c r="R285">
        <f t="shared" si="60"/>
        <v>1410</v>
      </c>
      <c r="S285">
        <f t="shared" si="61"/>
        <v>1646</v>
      </c>
      <c r="T285">
        <f t="shared" si="62"/>
        <v>1737</v>
      </c>
    </row>
    <row r="286" spans="1:20" x14ac:dyDescent="0.3">
      <c r="A286">
        <v>285</v>
      </c>
      <c r="B286">
        <v>1365</v>
      </c>
      <c r="C286">
        <f t="shared" si="51"/>
        <v>9068</v>
      </c>
      <c r="D286" s="3">
        <f t="shared" si="52"/>
        <v>1316.6000000000001</v>
      </c>
      <c r="E286" s="3">
        <f t="shared" si="53"/>
        <v>1242.5</v>
      </c>
      <c r="F286">
        <v>2014</v>
      </c>
      <c r="G286">
        <v>2183</v>
      </c>
      <c r="H286">
        <v>2386</v>
      </c>
      <c r="I286">
        <v>753</v>
      </c>
      <c r="J286">
        <v>883</v>
      </c>
      <c r="K286">
        <v>849</v>
      </c>
      <c r="L286" s="3">
        <f t="shared" si="54"/>
        <v>402.8</v>
      </c>
      <c r="M286" s="3">
        <f t="shared" si="55"/>
        <v>436.6</v>
      </c>
      <c r="N286" s="3">
        <f t="shared" si="56"/>
        <v>477.2</v>
      </c>
      <c r="O286" s="3">
        <f t="shared" si="57"/>
        <v>376.5</v>
      </c>
      <c r="P286" s="3">
        <f t="shared" si="58"/>
        <v>441.5</v>
      </c>
      <c r="Q286" s="3">
        <f t="shared" si="59"/>
        <v>424.5</v>
      </c>
      <c r="R286">
        <f t="shared" si="60"/>
        <v>2767</v>
      </c>
      <c r="S286">
        <f t="shared" si="61"/>
        <v>3066</v>
      </c>
      <c r="T286">
        <f t="shared" si="62"/>
        <v>3235</v>
      </c>
    </row>
    <row r="287" spans="1:20" x14ac:dyDescent="0.3">
      <c r="A287">
        <v>286</v>
      </c>
      <c r="B287">
        <v>957</v>
      </c>
      <c r="C287">
        <f t="shared" si="51"/>
        <v>5321</v>
      </c>
      <c r="D287" s="3">
        <f t="shared" si="52"/>
        <v>741</v>
      </c>
      <c r="E287" s="3">
        <f t="shared" si="53"/>
        <v>808</v>
      </c>
      <c r="F287">
        <v>1088</v>
      </c>
      <c r="G287">
        <v>1283</v>
      </c>
      <c r="H287">
        <v>1334</v>
      </c>
      <c r="I287">
        <v>438</v>
      </c>
      <c r="J287">
        <v>595</v>
      </c>
      <c r="K287">
        <v>583</v>
      </c>
      <c r="L287" s="3">
        <f t="shared" si="54"/>
        <v>217.6</v>
      </c>
      <c r="M287" s="3">
        <f t="shared" si="55"/>
        <v>256.60000000000002</v>
      </c>
      <c r="N287" s="3">
        <f t="shared" si="56"/>
        <v>266.8</v>
      </c>
      <c r="O287" s="3">
        <f t="shared" si="57"/>
        <v>219</v>
      </c>
      <c r="P287" s="3">
        <f t="shared" si="58"/>
        <v>297.5</v>
      </c>
      <c r="Q287" s="3">
        <f t="shared" si="59"/>
        <v>291.5</v>
      </c>
      <c r="R287">
        <f t="shared" si="60"/>
        <v>1526</v>
      </c>
      <c r="S287">
        <f t="shared" si="61"/>
        <v>1878</v>
      </c>
      <c r="T287">
        <f t="shared" si="62"/>
        <v>1917</v>
      </c>
    </row>
    <row r="288" spans="1:20" x14ac:dyDescent="0.3">
      <c r="A288">
        <v>287</v>
      </c>
      <c r="B288">
        <v>1653</v>
      </c>
      <c r="C288">
        <f t="shared" si="51"/>
        <v>9740</v>
      </c>
      <c r="D288" s="3">
        <f t="shared" si="52"/>
        <v>1374.4</v>
      </c>
      <c r="E288" s="3">
        <f t="shared" si="53"/>
        <v>1434</v>
      </c>
      <c r="F288">
        <v>2138</v>
      </c>
      <c r="G288">
        <v>2277</v>
      </c>
      <c r="H288">
        <v>2457</v>
      </c>
      <c r="I288">
        <v>883</v>
      </c>
      <c r="J288">
        <v>1013</v>
      </c>
      <c r="K288">
        <v>972</v>
      </c>
      <c r="L288" s="3">
        <f t="shared" si="54"/>
        <v>427.6</v>
      </c>
      <c r="M288" s="3">
        <f t="shared" si="55"/>
        <v>455.4</v>
      </c>
      <c r="N288" s="3">
        <f t="shared" si="56"/>
        <v>491.4</v>
      </c>
      <c r="O288" s="3">
        <f t="shared" si="57"/>
        <v>441.5</v>
      </c>
      <c r="P288" s="3">
        <f t="shared" si="58"/>
        <v>506.5</v>
      </c>
      <c r="Q288" s="3">
        <f t="shared" si="59"/>
        <v>486</v>
      </c>
      <c r="R288">
        <f t="shared" si="60"/>
        <v>3021</v>
      </c>
      <c r="S288">
        <f t="shared" si="61"/>
        <v>3290</v>
      </c>
      <c r="T288">
        <f t="shared" si="62"/>
        <v>3429</v>
      </c>
    </row>
    <row r="289" spans="1:20" x14ac:dyDescent="0.3">
      <c r="A289">
        <v>288</v>
      </c>
      <c r="B289">
        <v>2163</v>
      </c>
      <c r="C289">
        <f t="shared" si="51"/>
        <v>11066</v>
      </c>
      <c r="D289" s="3">
        <f t="shared" si="52"/>
        <v>1517.4</v>
      </c>
      <c r="E289" s="3">
        <f t="shared" si="53"/>
        <v>1739.5</v>
      </c>
      <c r="F289">
        <v>2276</v>
      </c>
      <c r="G289">
        <v>2618</v>
      </c>
      <c r="H289">
        <v>2693</v>
      </c>
      <c r="I289">
        <v>1048</v>
      </c>
      <c r="J289">
        <v>1265</v>
      </c>
      <c r="K289">
        <v>1166</v>
      </c>
      <c r="L289" s="3">
        <f t="shared" si="54"/>
        <v>455.2</v>
      </c>
      <c r="M289" s="3">
        <f t="shared" si="55"/>
        <v>523.6</v>
      </c>
      <c r="N289" s="3">
        <f t="shared" si="56"/>
        <v>538.6</v>
      </c>
      <c r="O289" s="3">
        <f t="shared" si="57"/>
        <v>524</v>
      </c>
      <c r="P289" s="3">
        <f t="shared" si="58"/>
        <v>632.5</v>
      </c>
      <c r="Q289" s="3">
        <f t="shared" si="59"/>
        <v>583</v>
      </c>
      <c r="R289">
        <f t="shared" si="60"/>
        <v>3324</v>
      </c>
      <c r="S289">
        <f t="shared" si="61"/>
        <v>3883</v>
      </c>
      <c r="T289">
        <f t="shared" si="62"/>
        <v>3859</v>
      </c>
    </row>
    <row r="290" spans="1:20" x14ac:dyDescent="0.3">
      <c r="A290">
        <v>289</v>
      </c>
      <c r="B290">
        <v>3947</v>
      </c>
      <c r="C290">
        <f t="shared" si="51"/>
        <v>19224</v>
      </c>
      <c r="D290" s="3">
        <f t="shared" si="52"/>
        <v>2660.6000000000004</v>
      </c>
      <c r="E290" s="3">
        <f t="shared" si="53"/>
        <v>2960.5</v>
      </c>
      <c r="F290">
        <v>4021</v>
      </c>
      <c r="G290">
        <v>4661</v>
      </c>
      <c r="H290">
        <v>4621</v>
      </c>
      <c r="I290">
        <v>1720</v>
      </c>
      <c r="J290">
        <v>2171</v>
      </c>
      <c r="K290">
        <v>2030</v>
      </c>
      <c r="L290" s="3">
        <f t="shared" si="54"/>
        <v>804.2</v>
      </c>
      <c r="M290" s="3">
        <f t="shared" si="55"/>
        <v>932.2</v>
      </c>
      <c r="N290" s="3">
        <f t="shared" si="56"/>
        <v>924.2</v>
      </c>
      <c r="O290" s="3">
        <f t="shared" si="57"/>
        <v>860</v>
      </c>
      <c r="P290" s="3">
        <f t="shared" si="58"/>
        <v>1085.5</v>
      </c>
      <c r="Q290" s="3">
        <f t="shared" si="59"/>
        <v>1015</v>
      </c>
      <c r="R290">
        <f t="shared" si="60"/>
        <v>5741</v>
      </c>
      <c r="S290">
        <f t="shared" si="61"/>
        <v>6832</v>
      </c>
      <c r="T290">
        <f t="shared" si="62"/>
        <v>6651</v>
      </c>
    </row>
    <row r="291" spans="1:20" x14ac:dyDescent="0.3">
      <c r="A291">
        <v>290</v>
      </c>
      <c r="B291">
        <v>3865</v>
      </c>
      <c r="C291">
        <f t="shared" si="51"/>
        <v>22862</v>
      </c>
      <c r="D291" s="3">
        <f t="shared" si="52"/>
        <v>3146.2</v>
      </c>
      <c r="E291" s="3">
        <f t="shared" si="53"/>
        <v>3565.5</v>
      </c>
      <c r="F291">
        <v>4888</v>
      </c>
      <c r="G291">
        <v>5312</v>
      </c>
      <c r="H291">
        <v>5531</v>
      </c>
      <c r="I291">
        <v>2211</v>
      </c>
      <c r="J291">
        <v>2512</v>
      </c>
      <c r="K291">
        <v>2408</v>
      </c>
      <c r="L291" s="3">
        <f t="shared" si="54"/>
        <v>977.6</v>
      </c>
      <c r="M291" s="3">
        <f t="shared" si="55"/>
        <v>1062.4000000000001</v>
      </c>
      <c r="N291" s="3">
        <f t="shared" si="56"/>
        <v>1106.2</v>
      </c>
      <c r="O291" s="3">
        <f t="shared" si="57"/>
        <v>1105.5</v>
      </c>
      <c r="P291" s="3">
        <f t="shared" si="58"/>
        <v>1256</v>
      </c>
      <c r="Q291" s="3">
        <f t="shared" si="59"/>
        <v>1204</v>
      </c>
      <c r="R291">
        <f t="shared" si="60"/>
        <v>7099</v>
      </c>
      <c r="S291">
        <f t="shared" si="61"/>
        <v>7824</v>
      </c>
      <c r="T291">
        <f t="shared" si="62"/>
        <v>7939</v>
      </c>
    </row>
    <row r="292" spans="1:20" x14ac:dyDescent="0.3">
      <c r="A292">
        <v>291</v>
      </c>
      <c r="B292">
        <v>2693</v>
      </c>
      <c r="C292">
        <f t="shared" si="51"/>
        <v>15060</v>
      </c>
      <c r="D292" s="3">
        <f t="shared" si="52"/>
        <v>2051.4</v>
      </c>
      <c r="E292" s="3">
        <f t="shared" si="53"/>
        <v>2401.5</v>
      </c>
      <c r="F292">
        <v>3137</v>
      </c>
      <c r="G292">
        <v>3383</v>
      </c>
      <c r="H292">
        <v>3737</v>
      </c>
      <c r="I292">
        <v>1448</v>
      </c>
      <c r="J292">
        <v>1778</v>
      </c>
      <c r="K292">
        <v>1577</v>
      </c>
      <c r="L292" s="3">
        <f t="shared" si="54"/>
        <v>627.4</v>
      </c>
      <c r="M292" s="3">
        <f t="shared" si="55"/>
        <v>676.6</v>
      </c>
      <c r="N292" s="3">
        <f t="shared" si="56"/>
        <v>747.4</v>
      </c>
      <c r="O292" s="3">
        <f t="shared" si="57"/>
        <v>724</v>
      </c>
      <c r="P292" s="3">
        <f t="shared" si="58"/>
        <v>889</v>
      </c>
      <c r="Q292" s="3">
        <f t="shared" si="59"/>
        <v>788.5</v>
      </c>
      <c r="R292">
        <f t="shared" si="60"/>
        <v>4585</v>
      </c>
      <c r="S292">
        <f t="shared" si="61"/>
        <v>5161</v>
      </c>
      <c r="T292">
        <f t="shared" si="62"/>
        <v>5314</v>
      </c>
    </row>
    <row r="293" spans="1:20" x14ac:dyDescent="0.3">
      <c r="A293">
        <v>292</v>
      </c>
      <c r="B293">
        <v>2390</v>
      </c>
      <c r="C293">
        <f t="shared" si="51"/>
        <v>15847</v>
      </c>
      <c r="D293" s="3">
        <f t="shared" si="52"/>
        <v>2178.7999999999997</v>
      </c>
      <c r="E293" s="3">
        <f t="shared" si="53"/>
        <v>2476.5</v>
      </c>
      <c r="F293">
        <v>3332</v>
      </c>
      <c r="G293">
        <v>3524</v>
      </c>
      <c r="H293">
        <v>4038</v>
      </c>
      <c r="I293">
        <v>1509</v>
      </c>
      <c r="J293">
        <v>1728</v>
      </c>
      <c r="K293">
        <v>1716</v>
      </c>
      <c r="L293" s="3">
        <f t="shared" si="54"/>
        <v>666.4</v>
      </c>
      <c r="M293" s="3">
        <f t="shared" si="55"/>
        <v>704.8</v>
      </c>
      <c r="N293" s="3">
        <f t="shared" si="56"/>
        <v>807.6</v>
      </c>
      <c r="O293" s="3">
        <f t="shared" si="57"/>
        <v>754.5</v>
      </c>
      <c r="P293" s="3">
        <f t="shared" si="58"/>
        <v>864</v>
      </c>
      <c r="Q293" s="3">
        <f t="shared" si="59"/>
        <v>858</v>
      </c>
      <c r="R293">
        <f t="shared" si="60"/>
        <v>4841</v>
      </c>
      <c r="S293">
        <f t="shared" si="61"/>
        <v>5252</v>
      </c>
      <c r="T293">
        <f t="shared" si="62"/>
        <v>5754</v>
      </c>
    </row>
    <row r="294" spans="1:20" x14ac:dyDescent="0.3">
      <c r="A294">
        <v>293</v>
      </c>
      <c r="B294">
        <v>1444</v>
      </c>
      <c r="C294">
        <f t="shared" si="51"/>
        <v>4506</v>
      </c>
      <c r="D294" s="3">
        <f t="shared" si="52"/>
        <v>604.79999999999995</v>
      </c>
      <c r="E294" s="3">
        <f t="shared" si="53"/>
        <v>741</v>
      </c>
      <c r="F294">
        <v>875</v>
      </c>
      <c r="G294">
        <v>1066</v>
      </c>
      <c r="H294">
        <v>1083</v>
      </c>
      <c r="I294">
        <v>378</v>
      </c>
      <c r="J294">
        <v>634</v>
      </c>
      <c r="K294">
        <v>470</v>
      </c>
      <c r="L294" s="3">
        <f t="shared" si="54"/>
        <v>175</v>
      </c>
      <c r="M294" s="3">
        <f t="shared" si="55"/>
        <v>213.2</v>
      </c>
      <c r="N294" s="3">
        <f t="shared" si="56"/>
        <v>216.6</v>
      </c>
      <c r="O294" s="3">
        <f t="shared" si="57"/>
        <v>189</v>
      </c>
      <c r="P294" s="3">
        <f t="shared" si="58"/>
        <v>317</v>
      </c>
      <c r="Q294" s="3">
        <f t="shared" si="59"/>
        <v>235</v>
      </c>
      <c r="R294">
        <f t="shared" si="60"/>
        <v>1253</v>
      </c>
      <c r="S294">
        <f t="shared" si="61"/>
        <v>1700</v>
      </c>
      <c r="T294">
        <f t="shared" si="62"/>
        <v>1553</v>
      </c>
    </row>
    <row r="295" spans="1:20" x14ac:dyDescent="0.3">
      <c r="A295">
        <v>294</v>
      </c>
      <c r="B295">
        <v>1733</v>
      </c>
      <c r="C295">
        <f t="shared" si="51"/>
        <v>8960</v>
      </c>
      <c r="D295" s="3">
        <f t="shared" si="52"/>
        <v>1221</v>
      </c>
      <c r="E295" s="3">
        <f t="shared" si="53"/>
        <v>1427.5</v>
      </c>
      <c r="F295">
        <v>1823</v>
      </c>
      <c r="G295">
        <v>2140</v>
      </c>
      <c r="H295">
        <v>2142</v>
      </c>
      <c r="I295">
        <v>866</v>
      </c>
      <c r="J295">
        <v>1087</v>
      </c>
      <c r="K295">
        <v>902</v>
      </c>
      <c r="L295" s="3">
        <f t="shared" si="54"/>
        <v>364.6</v>
      </c>
      <c r="M295" s="3">
        <f t="shared" si="55"/>
        <v>428</v>
      </c>
      <c r="N295" s="3">
        <f t="shared" si="56"/>
        <v>428.4</v>
      </c>
      <c r="O295" s="3">
        <f t="shared" si="57"/>
        <v>433</v>
      </c>
      <c r="P295" s="3">
        <f t="shared" si="58"/>
        <v>543.5</v>
      </c>
      <c r="Q295" s="3">
        <f t="shared" si="59"/>
        <v>451</v>
      </c>
      <c r="R295">
        <f t="shared" si="60"/>
        <v>2689</v>
      </c>
      <c r="S295">
        <f t="shared" si="61"/>
        <v>3227</v>
      </c>
      <c r="T295">
        <f t="shared" si="62"/>
        <v>3044</v>
      </c>
    </row>
    <row r="296" spans="1:20" x14ac:dyDescent="0.3">
      <c r="A296">
        <v>295</v>
      </c>
      <c r="B296">
        <v>6011</v>
      </c>
      <c r="C296">
        <f t="shared" si="51"/>
        <v>31652</v>
      </c>
      <c r="D296" s="3">
        <f t="shared" si="52"/>
        <v>4306.3999999999996</v>
      </c>
      <c r="E296" s="3">
        <f t="shared" si="53"/>
        <v>5060</v>
      </c>
      <c r="F296">
        <v>6726</v>
      </c>
      <c r="G296">
        <v>7065</v>
      </c>
      <c r="H296">
        <v>7741</v>
      </c>
      <c r="I296">
        <v>2826</v>
      </c>
      <c r="J296">
        <v>4116</v>
      </c>
      <c r="K296">
        <v>3178</v>
      </c>
      <c r="L296" s="3">
        <f t="shared" si="54"/>
        <v>1345.2</v>
      </c>
      <c r="M296" s="3">
        <f t="shared" si="55"/>
        <v>1413</v>
      </c>
      <c r="N296" s="3">
        <f t="shared" si="56"/>
        <v>1548.2</v>
      </c>
      <c r="O296" s="3">
        <f t="shared" si="57"/>
        <v>1413</v>
      </c>
      <c r="P296" s="3">
        <f t="shared" si="58"/>
        <v>2058</v>
      </c>
      <c r="Q296" s="3">
        <f t="shared" si="59"/>
        <v>1589</v>
      </c>
      <c r="R296">
        <f t="shared" si="60"/>
        <v>9552</v>
      </c>
      <c r="S296">
        <f t="shared" si="61"/>
        <v>11181</v>
      </c>
      <c r="T296">
        <f t="shared" si="62"/>
        <v>10919</v>
      </c>
    </row>
    <row r="297" spans="1:20" x14ac:dyDescent="0.3">
      <c r="A297">
        <v>296</v>
      </c>
      <c r="B297">
        <v>1549</v>
      </c>
      <c r="C297">
        <f t="shared" si="51"/>
        <v>9764</v>
      </c>
      <c r="D297" s="3">
        <f t="shared" si="52"/>
        <v>1352</v>
      </c>
      <c r="E297" s="3">
        <f t="shared" si="53"/>
        <v>1502</v>
      </c>
      <c r="F297">
        <v>2097</v>
      </c>
      <c r="G297">
        <v>2190</v>
      </c>
      <c r="H297">
        <v>2473</v>
      </c>
      <c r="I297">
        <v>951</v>
      </c>
      <c r="J297">
        <v>1003</v>
      </c>
      <c r="K297">
        <v>1050</v>
      </c>
      <c r="L297" s="3">
        <f t="shared" si="54"/>
        <v>419.4</v>
      </c>
      <c r="M297" s="3">
        <f t="shared" si="55"/>
        <v>438</v>
      </c>
      <c r="N297" s="3">
        <f t="shared" si="56"/>
        <v>494.6</v>
      </c>
      <c r="O297" s="3">
        <f t="shared" si="57"/>
        <v>475.5</v>
      </c>
      <c r="P297" s="3">
        <f t="shared" si="58"/>
        <v>501.5</v>
      </c>
      <c r="Q297" s="3">
        <f t="shared" si="59"/>
        <v>525</v>
      </c>
      <c r="R297">
        <f t="shared" si="60"/>
        <v>3048</v>
      </c>
      <c r="S297">
        <f t="shared" si="61"/>
        <v>3193</v>
      </c>
      <c r="T297">
        <f t="shared" si="62"/>
        <v>3523</v>
      </c>
    </row>
    <row r="298" spans="1:20" x14ac:dyDescent="0.3">
      <c r="A298">
        <v>297</v>
      </c>
      <c r="B298">
        <v>1287</v>
      </c>
      <c r="C298">
        <f t="shared" si="51"/>
        <v>8382</v>
      </c>
      <c r="D298" s="3">
        <f t="shared" si="52"/>
        <v>1181.8</v>
      </c>
      <c r="E298" s="3">
        <f t="shared" si="53"/>
        <v>1236.5</v>
      </c>
      <c r="F298">
        <v>1848</v>
      </c>
      <c r="G298">
        <v>1980</v>
      </c>
      <c r="H298">
        <v>2081</v>
      </c>
      <c r="I298">
        <v>756</v>
      </c>
      <c r="J298">
        <v>856</v>
      </c>
      <c r="K298">
        <v>861</v>
      </c>
      <c r="L298" s="3">
        <f t="shared" si="54"/>
        <v>369.6</v>
      </c>
      <c r="M298" s="3">
        <f t="shared" si="55"/>
        <v>396</v>
      </c>
      <c r="N298" s="3">
        <f t="shared" si="56"/>
        <v>416.2</v>
      </c>
      <c r="O298" s="3">
        <f t="shared" si="57"/>
        <v>378</v>
      </c>
      <c r="P298" s="3">
        <f t="shared" si="58"/>
        <v>428</v>
      </c>
      <c r="Q298" s="3">
        <f t="shared" si="59"/>
        <v>430.5</v>
      </c>
      <c r="R298">
        <f t="shared" si="60"/>
        <v>2604</v>
      </c>
      <c r="S298">
        <f t="shared" si="61"/>
        <v>2836</v>
      </c>
      <c r="T298">
        <f t="shared" si="62"/>
        <v>2942</v>
      </c>
    </row>
    <row r="299" spans="1:20" x14ac:dyDescent="0.3">
      <c r="A299">
        <v>298</v>
      </c>
      <c r="B299">
        <v>3725</v>
      </c>
      <c r="C299">
        <f t="shared" si="51"/>
        <v>23429</v>
      </c>
      <c r="D299" s="3">
        <f t="shared" si="52"/>
        <v>3317.6</v>
      </c>
      <c r="E299" s="3">
        <f t="shared" si="53"/>
        <v>3420.5</v>
      </c>
      <c r="F299">
        <v>5152</v>
      </c>
      <c r="G299">
        <v>5784</v>
      </c>
      <c r="H299">
        <v>5652</v>
      </c>
      <c r="I299">
        <v>2121</v>
      </c>
      <c r="J299">
        <v>2404</v>
      </c>
      <c r="K299">
        <v>2316</v>
      </c>
      <c r="L299" s="3">
        <f t="shared" si="54"/>
        <v>1030.4000000000001</v>
      </c>
      <c r="M299" s="3">
        <f t="shared" si="55"/>
        <v>1156.8</v>
      </c>
      <c r="N299" s="3">
        <f t="shared" si="56"/>
        <v>1130.4000000000001</v>
      </c>
      <c r="O299" s="3">
        <f t="shared" si="57"/>
        <v>1060.5</v>
      </c>
      <c r="P299" s="3">
        <f t="shared" si="58"/>
        <v>1202</v>
      </c>
      <c r="Q299" s="3">
        <f t="shared" si="59"/>
        <v>1158</v>
      </c>
      <c r="R299">
        <f t="shared" si="60"/>
        <v>7273</v>
      </c>
      <c r="S299">
        <f t="shared" si="61"/>
        <v>8188</v>
      </c>
      <c r="T299">
        <f t="shared" si="62"/>
        <v>7968</v>
      </c>
    </row>
    <row r="300" spans="1:20" x14ac:dyDescent="0.3">
      <c r="A300">
        <v>299</v>
      </c>
      <c r="B300">
        <v>1612</v>
      </c>
      <c r="C300">
        <f t="shared" si="51"/>
        <v>7502</v>
      </c>
      <c r="D300" s="3">
        <f t="shared" si="52"/>
        <v>1007.8</v>
      </c>
      <c r="E300" s="3">
        <f t="shared" si="53"/>
        <v>1231.5</v>
      </c>
      <c r="F300">
        <v>1501</v>
      </c>
      <c r="G300">
        <v>1753</v>
      </c>
      <c r="H300">
        <v>1785</v>
      </c>
      <c r="I300">
        <v>742</v>
      </c>
      <c r="J300">
        <v>907</v>
      </c>
      <c r="K300">
        <v>814</v>
      </c>
      <c r="L300" s="3">
        <f t="shared" si="54"/>
        <v>300.2</v>
      </c>
      <c r="M300" s="3">
        <f t="shared" si="55"/>
        <v>350.6</v>
      </c>
      <c r="N300" s="3">
        <f t="shared" si="56"/>
        <v>357</v>
      </c>
      <c r="O300" s="3">
        <f t="shared" si="57"/>
        <v>371</v>
      </c>
      <c r="P300" s="3">
        <f t="shared" si="58"/>
        <v>453.5</v>
      </c>
      <c r="Q300" s="3">
        <f t="shared" si="59"/>
        <v>407</v>
      </c>
      <c r="R300">
        <f t="shared" si="60"/>
        <v>2243</v>
      </c>
      <c r="S300">
        <f t="shared" si="61"/>
        <v>2660</v>
      </c>
      <c r="T300">
        <f t="shared" si="62"/>
        <v>2599</v>
      </c>
    </row>
    <row r="301" spans="1:20" x14ac:dyDescent="0.3">
      <c r="A301">
        <v>300</v>
      </c>
      <c r="B301">
        <v>3763</v>
      </c>
      <c r="C301">
        <f t="shared" si="51"/>
        <v>17579</v>
      </c>
      <c r="D301" s="3">
        <f t="shared" si="52"/>
        <v>2383.6</v>
      </c>
      <c r="E301" s="3">
        <f t="shared" si="53"/>
        <v>2830.5</v>
      </c>
      <c r="F301">
        <v>3620</v>
      </c>
      <c r="G301">
        <v>4080</v>
      </c>
      <c r="H301">
        <v>4218</v>
      </c>
      <c r="I301">
        <v>1653</v>
      </c>
      <c r="J301">
        <v>2222</v>
      </c>
      <c r="K301">
        <v>1786</v>
      </c>
      <c r="L301" s="3">
        <f t="shared" si="54"/>
        <v>724</v>
      </c>
      <c r="M301" s="3">
        <f t="shared" si="55"/>
        <v>816</v>
      </c>
      <c r="N301" s="3">
        <f t="shared" si="56"/>
        <v>843.6</v>
      </c>
      <c r="O301" s="3">
        <f t="shared" si="57"/>
        <v>826.5</v>
      </c>
      <c r="P301" s="3">
        <f t="shared" si="58"/>
        <v>1111</v>
      </c>
      <c r="Q301" s="3">
        <f t="shared" si="59"/>
        <v>893</v>
      </c>
      <c r="R301">
        <f t="shared" si="60"/>
        <v>5273</v>
      </c>
      <c r="S301">
        <f t="shared" si="61"/>
        <v>6302</v>
      </c>
      <c r="T301">
        <f t="shared" si="62"/>
        <v>6004</v>
      </c>
    </row>
    <row r="302" spans="1:20" x14ac:dyDescent="0.3">
      <c r="A302">
        <v>301</v>
      </c>
      <c r="B302">
        <v>2495</v>
      </c>
      <c r="C302">
        <f t="shared" si="51"/>
        <v>10411</v>
      </c>
      <c r="D302" s="3">
        <f t="shared" si="52"/>
        <v>1482.8</v>
      </c>
      <c r="E302" s="3">
        <f t="shared" si="53"/>
        <v>1498.5</v>
      </c>
      <c r="F302">
        <v>2236</v>
      </c>
      <c r="G302">
        <v>2717</v>
      </c>
      <c r="H302">
        <v>2461</v>
      </c>
      <c r="I302">
        <v>880</v>
      </c>
      <c r="J302">
        <v>1074</v>
      </c>
      <c r="K302">
        <v>1043</v>
      </c>
      <c r="L302" s="3">
        <f t="shared" si="54"/>
        <v>447.2</v>
      </c>
      <c r="M302" s="3">
        <f t="shared" si="55"/>
        <v>543.4</v>
      </c>
      <c r="N302" s="3">
        <f t="shared" si="56"/>
        <v>492.2</v>
      </c>
      <c r="O302" s="3">
        <f t="shared" si="57"/>
        <v>440</v>
      </c>
      <c r="P302" s="3">
        <f t="shared" si="58"/>
        <v>537</v>
      </c>
      <c r="Q302" s="3">
        <f t="shared" si="59"/>
        <v>521.5</v>
      </c>
      <c r="R302">
        <f t="shared" si="60"/>
        <v>3116</v>
      </c>
      <c r="S302">
        <f t="shared" si="61"/>
        <v>3791</v>
      </c>
      <c r="T302">
        <f t="shared" si="62"/>
        <v>3504</v>
      </c>
    </row>
    <row r="303" spans="1:20" x14ac:dyDescent="0.3">
      <c r="A303">
        <v>302</v>
      </c>
      <c r="B303">
        <v>1871</v>
      </c>
      <c r="C303">
        <f t="shared" si="51"/>
        <v>6679</v>
      </c>
      <c r="D303" s="3">
        <f t="shared" si="52"/>
        <v>1001.2</v>
      </c>
      <c r="E303" s="3">
        <f t="shared" si="53"/>
        <v>836.5</v>
      </c>
      <c r="F303">
        <v>1446</v>
      </c>
      <c r="G303">
        <v>1885</v>
      </c>
      <c r="H303">
        <v>1675</v>
      </c>
      <c r="I303">
        <v>441</v>
      </c>
      <c r="J303">
        <v>655</v>
      </c>
      <c r="K303">
        <v>577</v>
      </c>
      <c r="L303" s="3">
        <f t="shared" si="54"/>
        <v>289.2</v>
      </c>
      <c r="M303" s="3">
        <f t="shared" si="55"/>
        <v>377</v>
      </c>
      <c r="N303" s="3">
        <f t="shared" si="56"/>
        <v>335</v>
      </c>
      <c r="O303" s="3">
        <f t="shared" si="57"/>
        <v>220.5</v>
      </c>
      <c r="P303" s="3">
        <f t="shared" si="58"/>
        <v>327.5</v>
      </c>
      <c r="Q303" s="3">
        <f t="shared" si="59"/>
        <v>288.5</v>
      </c>
      <c r="R303">
        <f t="shared" si="60"/>
        <v>1887</v>
      </c>
      <c r="S303">
        <f t="shared" si="61"/>
        <v>2540</v>
      </c>
      <c r="T303">
        <f t="shared" si="62"/>
        <v>2252</v>
      </c>
    </row>
    <row r="304" spans="1:20" x14ac:dyDescent="0.3">
      <c r="A304">
        <v>303</v>
      </c>
      <c r="B304">
        <v>2495</v>
      </c>
      <c r="C304">
        <f t="shared" si="51"/>
        <v>13384</v>
      </c>
      <c r="D304" s="3">
        <f t="shared" si="52"/>
        <v>1854.1999999999998</v>
      </c>
      <c r="E304" s="3">
        <f t="shared" si="53"/>
        <v>2056.5</v>
      </c>
      <c r="F304">
        <v>2834</v>
      </c>
      <c r="G304">
        <v>3057</v>
      </c>
      <c r="H304">
        <v>3380</v>
      </c>
      <c r="I304">
        <v>1208</v>
      </c>
      <c r="J304">
        <v>1494</v>
      </c>
      <c r="K304">
        <v>1411</v>
      </c>
      <c r="L304" s="3">
        <f t="shared" si="54"/>
        <v>566.79999999999995</v>
      </c>
      <c r="M304" s="3">
        <f t="shared" si="55"/>
        <v>611.4</v>
      </c>
      <c r="N304" s="3">
        <f t="shared" si="56"/>
        <v>676</v>
      </c>
      <c r="O304" s="3">
        <f t="shared" si="57"/>
        <v>604</v>
      </c>
      <c r="P304" s="3">
        <f t="shared" si="58"/>
        <v>747</v>
      </c>
      <c r="Q304" s="3">
        <f t="shared" si="59"/>
        <v>705.5</v>
      </c>
      <c r="R304">
        <f t="shared" si="60"/>
        <v>4042</v>
      </c>
      <c r="S304">
        <f t="shared" si="61"/>
        <v>4551</v>
      </c>
      <c r="T304">
        <f t="shared" si="62"/>
        <v>4791</v>
      </c>
    </row>
    <row r="305" spans="1:20" x14ac:dyDescent="0.3">
      <c r="A305">
        <v>304</v>
      </c>
      <c r="B305">
        <v>2878</v>
      </c>
      <c r="C305">
        <f t="shared" si="51"/>
        <v>13626</v>
      </c>
      <c r="D305" s="3">
        <f t="shared" si="52"/>
        <v>1967.8</v>
      </c>
      <c r="E305" s="3">
        <f t="shared" si="53"/>
        <v>1893.5</v>
      </c>
      <c r="F305">
        <v>3068</v>
      </c>
      <c r="G305">
        <v>3402</v>
      </c>
      <c r="H305">
        <v>3369</v>
      </c>
      <c r="I305">
        <v>1052</v>
      </c>
      <c r="J305">
        <v>1426</v>
      </c>
      <c r="K305">
        <v>1309</v>
      </c>
      <c r="L305" s="3">
        <f t="shared" si="54"/>
        <v>613.6</v>
      </c>
      <c r="M305" s="3">
        <f t="shared" si="55"/>
        <v>680.4</v>
      </c>
      <c r="N305" s="3">
        <f t="shared" si="56"/>
        <v>673.8</v>
      </c>
      <c r="O305" s="3">
        <f t="shared" si="57"/>
        <v>526</v>
      </c>
      <c r="P305" s="3">
        <f t="shared" si="58"/>
        <v>713</v>
      </c>
      <c r="Q305" s="3">
        <f t="shared" si="59"/>
        <v>654.5</v>
      </c>
      <c r="R305">
        <f t="shared" si="60"/>
        <v>4120</v>
      </c>
      <c r="S305">
        <f t="shared" si="61"/>
        <v>4828</v>
      </c>
      <c r="T305">
        <f t="shared" si="62"/>
        <v>4678</v>
      </c>
    </row>
    <row r="306" spans="1:20" x14ac:dyDescent="0.3">
      <c r="A306">
        <v>305</v>
      </c>
      <c r="B306">
        <v>3487</v>
      </c>
      <c r="C306">
        <f t="shared" si="51"/>
        <v>17708</v>
      </c>
      <c r="D306" s="3">
        <f t="shared" si="52"/>
        <v>2327.8000000000002</v>
      </c>
      <c r="E306" s="3">
        <f t="shared" si="53"/>
        <v>3034.5</v>
      </c>
      <c r="F306">
        <v>3588</v>
      </c>
      <c r="G306">
        <v>3882</v>
      </c>
      <c r="H306">
        <v>4169</v>
      </c>
      <c r="I306">
        <v>1670</v>
      </c>
      <c r="J306">
        <v>2587</v>
      </c>
      <c r="K306">
        <v>1812</v>
      </c>
      <c r="L306" s="3">
        <f t="shared" si="54"/>
        <v>717.6</v>
      </c>
      <c r="M306" s="3">
        <f t="shared" si="55"/>
        <v>776.4</v>
      </c>
      <c r="N306" s="3">
        <f t="shared" si="56"/>
        <v>833.8</v>
      </c>
      <c r="O306" s="3">
        <f t="shared" si="57"/>
        <v>835</v>
      </c>
      <c r="P306" s="3">
        <f t="shared" si="58"/>
        <v>1293.5</v>
      </c>
      <c r="Q306" s="3">
        <f t="shared" si="59"/>
        <v>906</v>
      </c>
      <c r="R306">
        <f t="shared" si="60"/>
        <v>5258</v>
      </c>
      <c r="S306">
        <f t="shared" si="61"/>
        <v>6469</v>
      </c>
      <c r="T306">
        <f t="shared" si="62"/>
        <v>5981</v>
      </c>
    </row>
    <row r="307" spans="1:20" x14ac:dyDescent="0.3">
      <c r="A307">
        <v>306</v>
      </c>
      <c r="B307">
        <v>1871</v>
      </c>
      <c r="C307">
        <f t="shared" si="51"/>
        <v>10822</v>
      </c>
      <c r="D307" s="3">
        <f t="shared" si="52"/>
        <v>1495.4</v>
      </c>
      <c r="E307" s="3">
        <f t="shared" si="53"/>
        <v>1672.5</v>
      </c>
      <c r="F307">
        <v>2284</v>
      </c>
      <c r="G307">
        <v>2442</v>
      </c>
      <c r="H307">
        <v>2751</v>
      </c>
      <c r="I307">
        <v>998</v>
      </c>
      <c r="J307">
        <v>1233</v>
      </c>
      <c r="K307">
        <v>1114</v>
      </c>
      <c r="L307" s="3">
        <f t="shared" si="54"/>
        <v>456.8</v>
      </c>
      <c r="M307" s="3">
        <f t="shared" si="55"/>
        <v>488.4</v>
      </c>
      <c r="N307" s="3">
        <f t="shared" si="56"/>
        <v>550.20000000000005</v>
      </c>
      <c r="O307" s="3">
        <f t="shared" si="57"/>
        <v>499</v>
      </c>
      <c r="P307" s="3">
        <f t="shared" si="58"/>
        <v>616.5</v>
      </c>
      <c r="Q307" s="3">
        <f t="shared" si="59"/>
        <v>557</v>
      </c>
      <c r="R307">
        <f t="shared" si="60"/>
        <v>3282</v>
      </c>
      <c r="S307">
        <f t="shared" si="61"/>
        <v>3675</v>
      </c>
      <c r="T307">
        <f t="shared" si="62"/>
        <v>3865</v>
      </c>
    </row>
    <row r="308" spans="1:20" x14ac:dyDescent="0.3">
      <c r="A308">
        <v>307</v>
      </c>
      <c r="B308">
        <v>1958</v>
      </c>
      <c r="C308">
        <f t="shared" si="51"/>
        <v>15498</v>
      </c>
      <c r="D308" s="3">
        <f t="shared" si="52"/>
        <v>2216</v>
      </c>
      <c r="E308" s="3">
        <f t="shared" si="53"/>
        <v>2209</v>
      </c>
      <c r="F308">
        <v>3454</v>
      </c>
      <c r="G308">
        <v>3684</v>
      </c>
      <c r="H308">
        <v>3942</v>
      </c>
      <c r="I308">
        <v>1382</v>
      </c>
      <c r="J308">
        <v>1526</v>
      </c>
      <c r="K308">
        <v>1510</v>
      </c>
      <c r="L308" s="3">
        <f t="shared" si="54"/>
        <v>690.8</v>
      </c>
      <c r="M308" s="3">
        <f t="shared" si="55"/>
        <v>736.8</v>
      </c>
      <c r="N308" s="3">
        <f t="shared" si="56"/>
        <v>788.4</v>
      </c>
      <c r="O308" s="3">
        <f t="shared" si="57"/>
        <v>691</v>
      </c>
      <c r="P308" s="3">
        <f t="shared" si="58"/>
        <v>763</v>
      </c>
      <c r="Q308" s="3">
        <f t="shared" si="59"/>
        <v>755</v>
      </c>
      <c r="R308">
        <f t="shared" si="60"/>
        <v>4836</v>
      </c>
      <c r="S308">
        <f t="shared" si="61"/>
        <v>5210</v>
      </c>
      <c r="T308">
        <f t="shared" si="62"/>
        <v>5452</v>
      </c>
    </row>
    <row r="309" spans="1:20" x14ac:dyDescent="0.3">
      <c r="A309">
        <v>308</v>
      </c>
      <c r="B309">
        <v>2120</v>
      </c>
      <c r="C309">
        <f t="shared" si="51"/>
        <v>10322</v>
      </c>
      <c r="D309" s="3">
        <f t="shared" si="52"/>
        <v>1445.6</v>
      </c>
      <c r="E309" s="3">
        <f t="shared" si="53"/>
        <v>1547</v>
      </c>
      <c r="F309">
        <v>2236</v>
      </c>
      <c r="G309">
        <v>2443</v>
      </c>
      <c r="H309">
        <v>2549</v>
      </c>
      <c r="I309">
        <v>891</v>
      </c>
      <c r="J309">
        <v>1177</v>
      </c>
      <c r="K309">
        <v>1026</v>
      </c>
      <c r="L309" s="3">
        <f t="shared" si="54"/>
        <v>447.2</v>
      </c>
      <c r="M309" s="3">
        <f t="shared" si="55"/>
        <v>488.6</v>
      </c>
      <c r="N309" s="3">
        <f t="shared" si="56"/>
        <v>509.8</v>
      </c>
      <c r="O309" s="3">
        <f t="shared" si="57"/>
        <v>445.5</v>
      </c>
      <c r="P309" s="3">
        <f t="shared" si="58"/>
        <v>588.5</v>
      </c>
      <c r="Q309" s="3">
        <f t="shared" si="59"/>
        <v>513</v>
      </c>
      <c r="R309">
        <f t="shared" si="60"/>
        <v>3127</v>
      </c>
      <c r="S309">
        <f t="shared" si="61"/>
        <v>3620</v>
      </c>
      <c r="T309">
        <f t="shared" si="62"/>
        <v>3575</v>
      </c>
    </row>
    <row r="310" spans="1:20" x14ac:dyDescent="0.3">
      <c r="A310">
        <v>309</v>
      </c>
      <c r="B310">
        <v>2618</v>
      </c>
      <c r="C310">
        <f t="shared" si="51"/>
        <v>12335</v>
      </c>
      <c r="D310" s="3">
        <f t="shared" si="52"/>
        <v>1748</v>
      </c>
      <c r="E310" s="3">
        <f t="shared" si="53"/>
        <v>1797.5</v>
      </c>
      <c r="F310">
        <v>2754</v>
      </c>
      <c r="G310">
        <v>2969</v>
      </c>
      <c r="H310">
        <v>3017</v>
      </c>
      <c r="I310">
        <v>1063</v>
      </c>
      <c r="J310">
        <v>1363</v>
      </c>
      <c r="K310">
        <v>1169</v>
      </c>
      <c r="L310" s="3">
        <f t="shared" si="54"/>
        <v>550.79999999999995</v>
      </c>
      <c r="M310" s="3">
        <f t="shared" si="55"/>
        <v>593.79999999999995</v>
      </c>
      <c r="N310" s="3">
        <f t="shared" si="56"/>
        <v>603.4</v>
      </c>
      <c r="O310" s="3">
        <f t="shared" si="57"/>
        <v>531.5</v>
      </c>
      <c r="P310" s="3">
        <f t="shared" si="58"/>
        <v>681.5</v>
      </c>
      <c r="Q310" s="3">
        <f t="shared" si="59"/>
        <v>584.5</v>
      </c>
      <c r="R310">
        <f t="shared" si="60"/>
        <v>3817</v>
      </c>
      <c r="S310">
        <f t="shared" si="61"/>
        <v>4332</v>
      </c>
      <c r="T310">
        <f t="shared" si="62"/>
        <v>4186</v>
      </c>
    </row>
    <row r="311" spans="1:20" x14ac:dyDescent="0.3">
      <c r="A311">
        <v>310</v>
      </c>
      <c r="B311">
        <v>3051</v>
      </c>
      <c r="C311">
        <f t="shared" si="51"/>
        <v>15710</v>
      </c>
      <c r="D311" s="3">
        <f t="shared" si="52"/>
        <v>2237.4</v>
      </c>
      <c r="E311" s="3">
        <f t="shared" si="53"/>
        <v>2261.5</v>
      </c>
      <c r="F311">
        <v>3484</v>
      </c>
      <c r="G311">
        <v>3748</v>
      </c>
      <c r="H311">
        <v>3955</v>
      </c>
      <c r="I311">
        <v>1296</v>
      </c>
      <c r="J311">
        <v>1749</v>
      </c>
      <c r="K311">
        <v>1478</v>
      </c>
      <c r="L311" s="3">
        <f t="shared" si="54"/>
        <v>696.8</v>
      </c>
      <c r="M311" s="3">
        <f t="shared" si="55"/>
        <v>749.6</v>
      </c>
      <c r="N311" s="3">
        <f t="shared" si="56"/>
        <v>791</v>
      </c>
      <c r="O311" s="3">
        <f t="shared" si="57"/>
        <v>648</v>
      </c>
      <c r="P311" s="3">
        <f t="shared" si="58"/>
        <v>874.5</v>
      </c>
      <c r="Q311" s="3">
        <f t="shared" si="59"/>
        <v>739</v>
      </c>
      <c r="R311">
        <f t="shared" si="60"/>
        <v>4780</v>
      </c>
      <c r="S311">
        <f t="shared" si="61"/>
        <v>5497</v>
      </c>
      <c r="T311">
        <f t="shared" si="62"/>
        <v>5433</v>
      </c>
    </row>
    <row r="312" spans="1:20" x14ac:dyDescent="0.3">
      <c r="A312">
        <v>311</v>
      </c>
      <c r="B312">
        <v>521</v>
      </c>
      <c r="C312">
        <f t="shared" si="51"/>
        <v>2822</v>
      </c>
      <c r="D312" s="3">
        <f t="shared" si="52"/>
        <v>373.6</v>
      </c>
      <c r="E312" s="3">
        <f t="shared" si="53"/>
        <v>477</v>
      </c>
      <c r="F312">
        <v>570</v>
      </c>
      <c r="G312">
        <v>612</v>
      </c>
      <c r="H312">
        <v>686</v>
      </c>
      <c r="I312">
        <v>296</v>
      </c>
      <c r="J312">
        <v>381</v>
      </c>
      <c r="K312">
        <v>277</v>
      </c>
      <c r="L312" s="3">
        <f t="shared" si="54"/>
        <v>114</v>
      </c>
      <c r="M312" s="3">
        <f t="shared" si="55"/>
        <v>122.4</v>
      </c>
      <c r="N312" s="3">
        <f t="shared" si="56"/>
        <v>137.19999999999999</v>
      </c>
      <c r="O312" s="3">
        <f t="shared" si="57"/>
        <v>148</v>
      </c>
      <c r="P312" s="3">
        <f t="shared" si="58"/>
        <v>190.5</v>
      </c>
      <c r="Q312" s="3">
        <f t="shared" si="59"/>
        <v>138.5</v>
      </c>
      <c r="R312">
        <f t="shared" si="60"/>
        <v>866</v>
      </c>
      <c r="S312">
        <f t="shared" si="61"/>
        <v>993</v>
      </c>
      <c r="T312">
        <f t="shared" si="62"/>
        <v>963</v>
      </c>
    </row>
    <row r="313" spans="1:20" x14ac:dyDescent="0.3">
      <c r="A313">
        <v>312</v>
      </c>
      <c r="B313">
        <v>2843</v>
      </c>
      <c r="C313">
        <f t="shared" si="51"/>
        <v>12064</v>
      </c>
      <c r="D313" s="3">
        <f t="shared" si="52"/>
        <v>1675</v>
      </c>
      <c r="E313" s="3">
        <f t="shared" si="53"/>
        <v>1844.5</v>
      </c>
      <c r="F313">
        <v>2416</v>
      </c>
      <c r="G313">
        <v>3023</v>
      </c>
      <c r="H313">
        <v>2936</v>
      </c>
      <c r="I313">
        <v>1087</v>
      </c>
      <c r="J313">
        <v>1391</v>
      </c>
      <c r="K313">
        <v>1211</v>
      </c>
      <c r="L313" s="3">
        <f t="shared" si="54"/>
        <v>483.2</v>
      </c>
      <c r="M313" s="3">
        <f t="shared" si="55"/>
        <v>604.6</v>
      </c>
      <c r="N313" s="3">
        <f t="shared" si="56"/>
        <v>587.20000000000005</v>
      </c>
      <c r="O313" s="3">
        <f t="shared" si="57"/>
        <v>543.5</v>
      </c>
      <c r="P313" s="3">
        <f t="shared" si="58"/>
        <v>695.5</v>
      </c>
      <c r="Q313" s="3">
        <f t="shared" si="59"/>
        <v>605.5</v>
      </c>
      <c r="R313">
        <f t="shared" si="60"/>
        <v>3503</v>
      </c>
      <c r="S313">
        <f t="shared" si="61"/>
        <v>4414</v>
      </c>
      <c r="T313">
        <f t="shared" si="62"/>
        <v>4147</v>
      </c>
    </row>
    <row r="314" spans="1:20" x14ac:dyDescent="0.3">
      <c r="A314">
        <v>313</v>
      </c>
      <c r="B314">
        <v>1026</v>
      </c>
      <c r="C314">
        <f t="shared" si="51"/>
        <v>3768</v>
      </c>
      <c r="D314" s="3">
        <f t="shared" si="52"/>
        <v>496.6</v>
      </c>
      <c r="E314" s="3">
        <f t="shared" si="53"/>
        <v>642.5</v>
      </c>
      <c r="F314">
        <v>760</v>
      </c>
      <c r="G314">
        <v>864</v>
      </c>
      <c r="H314">
        <v>859</v>
      </c>
      <c r="I314">
        <v>357</v>
      </c>
      <c r="J314">
        <v>509</v>
      </c>
      <c r="K314">
        <v>419</v>
      </c>
      <c r="L314" s="3">
        <f t="shared" si="54"/>
        <v>152</v>
      </c>
      <c r="M314" s="3">
        <f t="shared" si="55"/>
        <v>172.8</v>
      </c>
      <c r="N314" s="3">
        <f t="shared" si="56"/>
        <v>171.8</v>
      </c>
      <c r="O314" s="3">
        <f t="shared" si="57"/>
        <v>178.5</v>
      </c>
      <c r="P314" s="3">
        <f t="shared" si="58"/>
        <v>254.5</v>
      </c>
      <c r="Q314" s="3">
        <f t="shared" si="59"/>
        <v>209.5</v>
      </c>
      <c r="R314">
        <f t="shared" si="60"/>
        <v>1117</v>
      </c>
      <c r="S314">
        <f t="shared" si="61"/>
        <v>1373</v>
      </c>
      <c r="T314">
        <f t="shared" si="62"/>
        <v>1278</v>
      </c>
    </row>
    <row r="315" spans="1:20" x14ac:dyDescent="0.3">
      <c r="A315">
        <v>314</v>
      </c>
      <c r="B315">
        <v>1041</v>
      </c>
      <c r="C315">
        <f t="shared" si="51"/>
        <v>5113</v>
      </c>
      <c r="D315" s="3">
        <f t="shared" si="52"/>
        <v>701</v>
      </c>
      <c r="E315" s="3">
        <f t="shared" si="53"/>
        <v>804</v>
      </c>
      <c r="F315">
        <v>1045</v>
      </c>
      <c r="G315">
        <v>1142</v>
      </c>
      <c r="H315">
        <v>1318</v>
      </c>
      <c r="I315">
        <v>467</v>
      </c>
      <c r="J315">
        <v>597</v>
      </c>
      <c r="K315">
        <v>544</v>
      </c>
      <c r="L315" s="3">
        <f t="shared" si="54"/>
        <v>209</v>
      </c>
      <c r="M315" s="3">
        <f t="shared" si="55"/>
        <v>228.4</v>
      </c>
      <c r="N315" s="3">
        <f t="shared" si="56"/>
        <v>263.60000000000002</v>
      </c>
      <c r="O315" s="3">
        <f t="shared" si="57"/>
        <v>233.5</v>
      </c>
      <c r="P315" s="3">
        <f t="shared" si="58"/>
        <v>298.5</v>
      </c>
      <c r="Q315" s="3">
        <f t="shared" si="59"/>
        <v>272</v>
      </c>
      <c r="R315">
        <f t="shared" si="60"/>
        <v>1512</v>
      </c>
      <c r="S315">
        <f t="shared" si="61"/>
        <v>1739</v>
      </c>
      <c r="T315">
        <f t="shared" si="62"/>
        <v>1862</v>
      </c>
    </row>
    <row r="316" spans="1:20" x14ac:dyDescent="0.3">
      <c r="A316">
        <v>315</v>
      </c>
      <c r="B316">
        <v>1882</v>
      </c>
      <c r="C316">
        <f t="shared" si="51"/>
        <v>14335</v>
      </c>
      <c r="D316" s="3">
        <f t="shared" si="52"/>
        <v>2106.6</v>
      </c>
      <c r="E316" s="3">
        <f t="shared" si="53"/>
        <v>1901</v>
      </c>
      <c r="F316">
        <v>3396</v>
      </c>
      <c r="G316">
        <v>3452</v>
      </c>
      <c r="H316">
        <v>3685</v>
      </c>
      <c r="I316">
        <v>1194</v>
      </c>
      <c r="J316">
        <v>1335</v>
      </c>
      <c r="K316">
        <v>1273</v>
      </c>
      <c r="L316" s="3">
        <f t="shared" si="54"/>
        <v>679.2</v>
      </c>
      <c r="M316" s="3">
        <f t="shared" si="55"/>
        <v>690.4</v>
      </c>
      <c r="N316" s="3">
        <f t="shared" si="56"/>
        <v>737</v>
      </c>
      <c r="O316" s="3">
        <f t="shared" si="57"/>
        <v>597</v>
      </c>
      <c r="P316" s="3">
        <f t="shared" si="58"/>
        <v>667.5</v>
      </c>
      <c r="Q316" s="3">
        <f t="shared" si="59"/>
        <v>636.5</v>
      </c>
      <c r="R316">
        <f t="shared" si="60"/>
        <v>4590</v>
      </c>
      <c r="S316">
        <f t="shared" si="61"/>
        <v>4787</v>
      </c>
      <c r="T316">
        <f t="shared" si="62"/>
        <v>4958</v>
      </c>
    </row>
    <row r="317" spans="1:20" x14ac:dyDescent="0.3">
      <c r="A317">
        <v>316</v>
      </c>
      <c r="B317">
        <v>1402</v>
      </c>
      <c r="C317">
        <f t="shared" si="51"/>
        <v>6810</v>
      </c>
      <c r="D317" s="3">
        <f t="shared" si="52"/>
        <v>956</v>
      </c>
      <c r="E317" s="3">
        <f t="shared" si="53"/>
        <v>1015</v>
      </c>
      <c r="F317">
        <v>1481</v>
      </c>
      <c r="G317">
        <v>1563</v>
      </c>
      <c r="H317">
        <v>1736</v>
      </c>
      <c r="I317">
        <v>657</v>
      </c>
      <c r="J317">
        <v>727</v>
      </c>
      <c r="K317">
        <v>646</v>
      </c>
      <c r="L317" s="3">
        <f t="shared" si="54"/>
        <v>296.2</v>
      </c>
      <c r="M317" s="3">
        <f t="shared" si="55"/>
        <v>312.60000000000002</v>
      </c>
      <c r="N317" s="3">
        <f t="shared" si="56"/>
        <v>347.2</v>
      </c>
      <c r="O317" s="3">
        <f t="shared" si="57"/>
        <v>328.5</v>
      </c>
      <c r="P317" s="3">
        <f t="shared" si="58"/>
        <v>363.5</v>
      </c>
      <c r="Q317" s="3">
        <f t="shared" si="59"/>
        <v>323</v>
      </c>
      <c r="R317">
        <f t="shared" si="60"/>
        <v>2138</v>
      </c>
      <c r="S317">
        <f t="shared" si="61"/>
        <v>2290</v>
      </c>
      <c r="T317">
        <f t="shared" si="62"/>
        <v>2382</v>
      </c>
    </row>
    <row r="318" spans="1:20" x14ac:dyDescent="0.3">
      <c r="A318">
        <v>317</v>
      </c>
      <c r="B318">
        <v>2356</v>
      </c>
      <c r="C318">
        <f t="shared" si="51"/>
        <v>15911</v>
      </c>
      <c r="D318" s="3">
        <f t="shared" si="52"/>
        <v>2155.6</v>
      </c>
      <c r="E318" s="3">
        <f t="shared" si="53"/>
        <v>2566.5</v>
      </c>
      <c r="F318">
        <v>3303</v>
      </c>
      <c r="G318">
        <v>3502</v>
      </c>
      <c r="H318">
        <v>3973</v>
      </c>
      <c r="I318">
        <v>1554</v>
      </c>
      <c r="J318">
        <v>1841</v>
      </c>
      <c r="K318">
        <v>1738</v>
      </c>
      <c r="L318" s="3">
        <f t="shared" si="54"/>
        <v>660.6</v>
      </c>
      <c r="M318" s="3">
        <f t="shared" si="55"/>
        <v>700.4</v>
      </c>
      <c r="N318" s="3">
        <f t="shared" si="56"/>
        <v>794.6</v>
      </c>
      <c r="O318" s="3">
        <f t="shared" si="57"/>
        <v>777</v>
      </c>
      <c r="P318" s="3">
        <f t="shared" si="58"/>
        <v>920.5</v>
      </c>
      <c r="Q318" s="3">
        <f t="shared" si="59"/>
        <v>869</v>
      </c>
      <c r="R318">
        <f t="shared" si="60"/>
        <v>4857</v>
      </c>
      <c r="S318">
        <f t="shared" si="61"/>
        <v>5343</v>
      </c>
      <c r="T318">
        <f t="shared" si="62"/>
        <v>5711</v>
      </c>
    </row>
    <row r="319" spans="1:20" x14ac:dyDescent="0.3">
      <c r="A319">
        <v>318</v>
      </c>
      <c r="B319">
        <v>3482</v>
      </c>
      <c r="C319">
        <f t="shared" si="51"/>
        <v>18300</v>
      </c>
      <c r="D319" s="3">
        <f t="shared" si="52"/>
        <v>2579.8000000000002</v>
      </c>
      <c r="E319" s="3">
        <f t="shared" si="53"/>
        <v>2700.5</v>
      </c>
      <c r="F319">
        <v>4018</v>
      </c>
      <c r="G319">
        <v>4292</v>
      </c>
      <c r="H319">
        <v>4589</v>
      </c>
      <c r="I319">
        <v>1629</v>
      </c>
      <c r="J319">
        <v>1928</v>
      </c>
      <c r="K319">
        <v>1844</v>
      </c>
      <c r="L319" s="3">
        <f t="shared" si="54"/>
        <v>803.6</v>
      </c>
      <c r="M319" s="3">
        <f t="shared" si="55"/>
        <v>858.4</v>
      </c>
      <c r="N319" s="3">
        <f t="shared" si="56"/>
        <v>917.8</v>
      </c>
      <c r="O319" s="3">
        <f t="shared" si="57"/>
        <v>814.5</v>
      </c>
      <c r="P319" s="3">
        <f t="shared" si="58"/>
        <v>964</v>
      </c>
      <c r="Q319" s="3">
        <f t="shared" si="59"/>
        <v>922</v>
      </c>
      <c r="R319">
        <f t="shared" si="60"/>
        <v>5647</v>
      </c>
      <c r="S319">
        <f t="shared" si="61"/>
        <v>6220</v>
      </c>
      <c r="T319">
        <f t="shared" si="62"/>
        <v>6433</v>
      </c>
    </row>
    <row r="320" spans="1:20" x14ac:dyDescent="0.3">
      <c r="A320">
        <v>319</v>
      </c>
      <c r="B320">
        <v>2654</v>
      </c>
      <c r="C320">
        <f t="shared" si="51"/>
        <v>14342</v>
      </c>
      <c r="D320" s="3">
        <f t="shared" si="52"/>
        <v>1955.1999999999998</v>
      </c>
      <c r="E320" s="3">
        <f t="shared" si="53"/>
        <v>2283</v>
      </c>
      <c r="F320">
        <v>3013</v>
      </c>
      <c r="G320">
        <v>3240</v>
      </c>
      <c r="H320">
        <v>3523</v>
      </c>
      <c r="I320">
        <v>1342</v>
      </c>
      <c r="J320">
        <v>1464</v>
      </c>
      <c r="K320">
        <v>1760</v>
      </c>
      <c r="L320" s="3">
        <f t="shared" si="54"/>
        <v>602.6</v>
      </c>
      <c r="M320" s="3">
        <f t="shared" si="55"/>
        <v>648</v>
      </c>
      <c r="N320" s="3">
        <f t="shared" si="56"/>
        <v>704.6</v>
      </c>
      <c r="O320" s="3">
        <f t="shared" si="57"/>
        <v>671</v>
      </c>
      <c r="P320" s="3">
        <f t="shared" si="58"/>
        <v>732</v>
      </c>
      <c r="Q320" s="3">
        <f t="shared" si="59"/>
        <v>880</v>
      </c>
      <c r="R320">
        <f t="shared" si="60"/>
        <v>4355</v>
      </c>
      <c r="S320">
        <f t="shared" si="61"/>
        <v>4704</v>
      </c>
      <c r="T320">
        <f t="shared" si="62"/>
        <v>5283</v>
      </c>
    </row>
    <row r="321" spans="1:20" x14ac:dyDescent="0.3">
      <c r="A321">
        <v>320</v>
      </c>
      <c r="B321">
        <v>1655</v>
      </c>
      <c r="C321">
        <f t="shared" si="51"/>
        <v>10920</v>
      </c>
      <c r="D321" s="3">
        <f t="shared" si="52"/>
        <v>1520</v>
      </c>
      <c r="E321" s="3">
        <f t="shared" si="53"/>
        <v>1660</v>
      </c>
      <c r="F321">
        <v>2447</v>
      </c>
      <c r="G321">
        <v>2399</v>
      </c>
      <c r="H321">
        <v>2754</v>
      </c>
      <c r="I321">
        <v>1006</v>
      </c>
      <c r="J321">
        <v>1162</v>
      </c>
      <c r="K321">
        <v>1152</v>
      </c>
      <c r="L321" s="3">
        <f t="shared" si="54"/>
        <v>489.4</v>
      </c>
      <c r="M321" s="3">
        <f t="shared" si="55"/>
        <v>479.8</v>
      </c>
      <c r="N321" s="3">
        <f t="shared" si="56"/>
        <v>550.79999999999995</v>
      </c>
      <c r="O321" s="3">
        <f t="shared" si="57"/>
        <v>503</v>
      </c>
      <c r="P321" s="3">
        <f t="shared" si="58"/>
        <v>581</v>
      </c>
      <c r="Q321" s="3">
        <f t="shared" si="59"/>
        <v>576</v>
      </c>
      <c r="R321">
        <f t="shared" si="60"/>
        <v>3453</v>
      </c>
      <c r="S321">
        <f t="shared" si="61"/>
        <v>3561</v>
      </c>
      <c r="T321">
        <f t="shared" si="62"/>
        <v>3906</v>
      </c>
    </row>
    <row r="322" spans="1:20" x14ac:dyDescent="0.3">
      <c r="A322">
        <v>321</v>
      </c>
      <c r="B322">
        <v>2697</v>
      </c>
      <c r="C322">
        <f t="shared" si="51"/>
        <v>13646</v>
      </c>
      <c r="D322" s="3">
        <f t="shared" si="52"/>
        <v>1937.2</v>
      </c>
      <c r="E322" s="3">
        <f t="shared" si="53"/>
        <v>1980</v>
      </c>
      <c r="F322">
        <v>3065</v>
      </c>
      <c r="G322">
        <v>3220</v>
      </c>
      <c r="H322">
        <v>3401</v>
      </c>
      <c r="I322">
        <v>1154</v>
      </c>
      <c r="J322">
        <v>1510</v>
      </c>
      <c r="K322">
        <v>1296</v>
      </c>
      <c r="L322" s="3">
        <f t="shared" si="54"/>
        <v>613</v>
      </c>
      <c r="M322" s="3">
        <f t="shared" si="55"/>
        <v>644</v>
      </c>
      <c r="N322" s="3">
        <f t="shared" si="56"/>
        <v>680.2</v>
      </c>
      <c r="O322" s="3">
        <f t="shared" si="57"/>
        <v>577</v>
      </c>
      <c r="P322" s="3">
        <f t="shared" si="58"/>
        <v>755</v>
      </c>
      <c r="Q322" s="3">
        <f t="shared" si="59"/>
        <v>648</v>
      </c>
      <c r="R322">
        <f t="shared" si="60"/>
        <v>4219</v>
      </c>
      <c r="S322">
        <f t="shared" si="61"/>
        <v>4730</v>
      </c>
      <c r="T322">
        <f t="shared" si="62"/>
        <v>4697</v>
      </c>
    </row>
    <row r="323" spans="1:20" x14ac:dyDescent="0.3">
      <c r="A323">
        <v>322</v>
      </c>
      <c r="B323">
        <v>3019</v>
      </c>
      <c r="C323">
        <f t="shared" ref="C323:C386" si="63">SUM(F323:K323)</f>
        <v>15600</v>
      </c>
      <c r="D323" s="3">
        <f t="shared" ref="D323:D386" si="64">SUM(L323:N323)</f>
        <v>2057.7999999999997</v>
      </c>
      <c r="E323" s="3">
        <f t="shared" ref="E323:E386" si="65">SUM(O323:Q323)</f>
        <v>2655.5</v>
      </c>
      <c r="F323">
        <v>3157</v>
      </c>
      <c r="G323">
        <v>3329</v>
      </c>
      <c r="H323">
        <v>3803</v>
      </c>
      <c r="I323">
        <v>1593</v>
      </c>
      <c r="J323">
        <v>1905</v>
      </c>
      <c r="K323">
        <v>1813</v>
      </c>
      <c r="L323" s="3">
        <f t="shared" ref="L323:L386" si="66">F323/5</f>
        <v>631.4</v>
      </c>
      <c r="M323" s="3">
        <f t="shared" ref="M323:M386" si="67">G323/5</f>
        <v>665.8</v>
      </c>
      <c r="N323" s="3">
        <f t="shared" ref="N323:N386" si="68">H323/5</f>
        <v>760.6</v>
      </c>
      <c r="O323" s="3">
        <f t="shared" ref="O323:O386" si="69">I323/2</f>
        <v>796.5</v>
      </c>
      <c r="P323" s="3">
        <f t="shared" ref="P323:P386" si="70">J323/2</f>
        <v>952.5</v>
      </c>
      <c r="Q323" s="3">
        <f t="shared" ref="Q323:Q386" si="71">K323/2</f>
        <v>906.5</v>
      </c>
      <c r="R323">
        <f t="shared" ref="R323:R386" si="72">F323+I323</f>
        <v>4750</v>
      </c>
      <c r="S323">
        <f t="shared" ref="S323:S386" si="73">G323+J323</f>
        <v>5234</v>
      </c>
      <c r="T323">
        <f t="shared" ref="T323:T386" si="74">H323+K323</f>
        <v>5616</v>
      </c>
    </row>
    <row r="324" spans="1:20" x14ac:dyDescent="0.3">
      <c r="A324">
        <v>323</v>
      </c>
      <c r="B324">
        <v>1090</v>
      </c>
      <c r="C324">
        <f t="shared" si="63"/>
        <v>6265</v>
      </c>
      <c r="D324" s="3">
        <f t="shared" si="64"/>
        <v>921.2</v>
      </c>
      <c r="E324" s="3">
        <f t="shared" si="65"/>
        <v>829.5</v>
      </c>
      <c r="F324">
        <v>1473</v>
      </c>
      <c r="G324">
        <v>1519</v>
      </c>
      <c r="H324">
        <v>1614</v>
      </c>
      <c r="I324">
        <v>501</v>
      </c>
      <c r="J324">
        <v>634</v>
      </c>
      <c r="K324">
        <v>524</v>
      </c>
      <c r="L324" s="3">
        <f t="shared" si="66"/>
        <v>294.60000000000002</v>
      </c>
      <c r="M324" s="3">
        <f t="shared" si="67"/>
        <v>303.8</v>
      </c>
      <c r="N324" s="3">
        <f t="shared" si="68"/>
        <v>322.8</v>
      </c>
      <c r="O324" s="3">
        <f t="shared" si="69"/>
        <v>250.5</v>
      </c>
      <c r="P324" s="3">
        <f t="shared" si="70"/>
        <v>317</v>
      </c>
      <c r="Q324" s="3">
        <f t="shared" si="71"/>
        <v>262</v>
      </c>
      <c r="R324">
        <f t="shared" si="72"/>
        <v>1974</v>
      </c>
      <c r="S324">
        <f t="shared" si="73"/>
        <v>2153</v>
      </c>
      <c r="T324">
        <f t="shared" si="74"/>
        <v>2138</v>
      </c>
    </row>
    <row r="325" spans="1:20" x14ac:dyDescent="0.3">
      <c r="A325">
        <v>324</v>
      </c>
      <c r="B325">
        <v>2277</v>
      </c>
      <c r="C325">
        <f t="shared" si="63"/>
        <v>12085</v>
      </c>
      <c r="D325" s="3">
        <f t="shared" si="64"/>
        <v>1673.4</v>
      </c>
      <c r="E325" s="3">
        <f t="shared" si="65"/>
        <v>1859</v>
      </c>
      <c r="F325">
        <v>2577</v>
      </c>
      <c r="G325">
        <v>2833</v>
      </c>
      <c r="H325">
        <v>2957</v>
      </c>
      <c r="I325">
        <v>1127</v>
      </c>
      <c r="J325">
        <v>1314</v>
      </c>
      <c r="K325">
        <v>1277</v>
      </c>
      <c r="L325" s="3">
        <f t="shared" si="66"/>
        <v>515.4</v>
      </c>
      <c r="M325" s="3">
        <f t="shared" si="67"/>
        <v>566.6</v>
      </c>
      <c r="N325" s="3">
        <f t="shared" si="68"/>
        <v>591.4</v>
      </c>
      <c r="O325" s="3">
        <f t="shared" si="69"/>
        <v>563.5</v>
      </c>
      <c r="P325" s="3">
        <f t="shared" si="70"/>
        <v>657</v>
      </c>
      <c r="Q325" s="3">
        <f t="shared" si="71"/>
        <v>638.5</v>
      </c>
      <c r="R325">
        <f t="shared" si="72"/>
        <v>3704</v>
      </c>
      <c r="S325">
        <f t="shared" si="73"/>
        <v>4147</v>
      </c>
      <c r="T325">
        <f t="shared" si="74"/>
        <v>4234</v>
      </c>
    </row>
    <row r="326" spans="1:20" x14ac:dyDescent="0.3">
      <c r="A326">
        <v>325</v>
      </c>
      <c r="B326">
        <v>2115</v>
      </c>
      <c r="C326">
        <f t="shared" si="63"/>
        <v>12322</v>
      </c>
      <c r="D326" s="3">
        <f t="shared" si="64"/>
        <v>1692.6000000000001</v>
      </c>
      <c r="E326" s="3">
        <f t="shared" si="65"/>
        <v>1929.5</v>
      </c>
      <c r="F326">
        <v>2545</v>
      </c>
      <c r="G326">
        <v>2832</v>
      </c>
      <c r="H326">
        <v>3086</v>
      </c>
      <c r="I326">
        <v>1160</v>
      </c>
      <c r="J326">
        <v>1369</v>
      </c>
      <c r="K326">
        <v>1330</v>
      </c>
      <c r="L326" s="3">
        <f t="shared" si="66"/>
        <v>509</v>
      </c>
      <c r="M326" s="3">
        <f t="shared" si="67"/>
        <v>566.4</v>
      </c>
      <c r="N326" s="3">
        <f t="shared" si="68"/>
        <v>617.20000000000005</v>
      </c>
      <c r="O326" s="3">
        <f t="shared" si="69"/>
        <v>580</v>
      </c>
      <c r="P326" s="3">
        <f t="shared" si="70"/>
        <v>684.5</v>
      </c>
      <c r="Q326" s="3">
        <f t="shared" si="71"/>
        <v>665</v>
      </c>
      <c r="R326">
        <f t="shared" si="72"/>
        <v>3705</v>
      </c>
      <c r="S326">
        <f t="shared" si="73"/>
        <v>4201</v>
      </c>
      <c r="T326">
        <f t="shared" si="74"/>
        <v>4416</v>
      </c>
    </row>
    <row r="327" spans="1:20" x14ac:dyDescent="0.3">
      <c r="A327">
        <v>326</v>
      </c>
      <c r="B327">
        <v>1495</v>
      </c>
      <c r="C327">
        <f t="shared" si="63"/>
        <v>5118</v>
      </c>
      <c r="D327" s="3">
        <f t="shared" si="64"/>
        <v>741</v>
      </c>
      <c r="E327" s="3">
        <f t="shared" si="65"/>
        <v>706.5</v>
      </c>
      <c r="F327">
        <v>1058</v>
      </c>
      <c r="G327">
        <v>1551</v>
      </c>
      <c r="H327">
        <v>1096</v>
      </c>
      <c r="I327">
        <v>415</v>
      </c>
      <c r="J327">
        <v>514</v>
      </c>
      <c r="K327">
        <v>484</v>
      </c>
      <c r="L327" s="3">
        <f t="shared" si="66"/>
        <v>211.6</v>
      </c>
      <c r="M327" s="3">
        <f t="shared" si="67"/>
        <v>310.2</v>
      </c>
      <c r="N327" s="3">
        <f t="shared" si="68"/>
        <v>219.2</v>
      </c>
      <c r="O327" s="3">
        <f t="shared" si="69"/>
        <v>207.5</v>
      </c>
      <c r="P327" s="3">
        <f t="shared" si="70"/>
        <v>257</v>
      </c>
      <c r="Q327" s="3">
        <f t="shared" si="71"/>
        <v>242</v>
      </c>
      <c r="R327">
        <f t="shared" si="72"/>
        <v>1473</v>
      </c>
      <c r="S327">
        <f t="shared" si="73"/>
        <v>2065</v>
      </c>
      <c r="T327">
        <f t="shared" si="74"/>
        <v>1580</v>
      </c>
    </row>
    <row r="328" spans="1:20" x14ac:dyDescent="0.3">
      <c r="A328">
        <v>327</v>
      </c>
      <c r="B328">
        <v>6196</v>
      </c>
      <c r="C328">
        <f t="shared" si="63"/>
        <v>24525</v>
      </c>
      <c r="D328" s="3">
        <f t="shared" si="64"/>
        <v>3525.6000000000004</v>
      </c>
      <c r="E328" s="3">
        <f t="shared" si="65"/>
        <v>3448.5</v>
      </c>
      <c r="F328">
        <v>5441</v>
      </c>
      <c r="G328">
        <v>6217</v>
      </c>
      <c r="H328">
        <v>5970</v>
      </c>
      <c r="I328">
        <v>1968</v>
      </c>
      <c r="J328">
        <v>2710</v>
      </c>
      <c r="K328">
        <v>2219</v>
      </c>
      <c r="L328" s="3">
        <f t="shared" si="66"/>
        <v>1088.2</v>
      </c>
      <c r="M328" s="3">
        <f t="shared" si="67"/>
        <v>1243.4000000000001</v>
      </c>
      <c r="N328" s="3">
        <f t="shared" si="68"/>
        <v>1194</v>
      </c>
      <c r="O328" s="3">
        <f t="shared" si="69"/>
        <v>984</v>
      </c>
      <c r="P328" s="3">
        <f t="shared" si="70"/>
        <v>1355</v>
      </c>
      <c r="Q328" s="3">
        <f t="shared" si="71"/>
        <v>1109.5</v>
      </c>
      <c r="R328">
        <f t="shared" si="72"/>
        <v>7409</v>
      </c>
      <c r="S328">
        <f t="shared" si="73"/>
        <v>8927</v>
      </c>
      <c r="T328">
        <f t="shared" si="74"/>
        <v>8189</v>
      </c>
    </row>
    <row r="329" spans="1:20" x14ac:dyDescent="0.3">
      <c r="A329">
        <v>328</v>
      </c>
      <c r="B329">
        <v>1914</v>
      </c>
      <c r="C329">
        <f t="shared" si="63"/>
        <v>9857</v>
      </c>
      <c r="D329" s="3">
        <f t="shared" si="64"/>
        <v>1419</v>
      </c>
      <c r="E329" s="3">
        <f t="shared" si="65"/>
        <v>1381</v>
      </c>
      <c r="F329">
        <v>2188</v>
      </c>
      <c r="G329">
        <v>2398</v>
      </c>
      <c r="H329">
        <v>2509</v>
      </c>
      <c r="I329">
        <v>819</v>
      </c>
      <c r="J329">
        <v>1009</v>
      </c>
      <c r="K329">
        <v>934</v>
      </c>
      <c r="L329" s="3">
        <f t="shared" si="66"/>
        <v>437.6</v>
      </c>
      <c r="M329" s="3">
        <f t="shared" si="67"/>
        <v>479.6</v>
      </c>
      <c r="N329" s="3">
        <f t="shared" si="68"/>
        <v>501.8</v>
      </c>
      <c r="O329" s="3">
        <f t="shared" si="69"/>
        <v>409.5</v>
      </c>
      <c r="P329" s="3">
        <f t="shared" si="70"/>
        <v>504.5</v>
      </c>
      <c r="Q329" s="3">
        <f t="shared" si="71"/>
        <v>467</v>
      </c>
      <c r="R329">
        <f t="shared" si="72"/>
        <v>3007</v>
      </c>
      <c r="S329">
        <f t="shared" si="73"/>
        <v>3407</v>
      </c>
      <c r="T329">
        <f t="shared" si="74"/>
        <v>3443</v>
      </c>
    </row>
    <row r="330" spans="1:20" x14ac:dyDescent="0.3">
      <c r="A330">
        <v>329</v>
      </c>
      <c r="B330">
        <v>1155</v>
      </c>
      <c r="C330">
        <f t="shared" si="63"/>
        <v>7867</v>
      </c>
      <c r="D330" s="3">
        <f t="shared" si="64"/>
        <v>1091.4000000000001</v>
      </c>
      <c r="E330" s="3">
        <f t="shared" si="65"/>
        <v>1205</v>
      </c>
      <c r="F330">
        <v>1716</v>
      </c>
      <c r="G330">
        <v>1713</v>
      </c>
      <c r="H330">
        <v>2028</v>
      </c>
      <c r="I330">
        <v>756</v>
      </c>
      <c r="J330">
        <v>848</v>
      </c>
      <c r="K330">
        <v>806</v>
      </c>
      <c r="L330" s="3">
        <f t="shared" si="66"/>
        <v>343.2</v>
      </c>
      <c r="M330" s="3">
        <f t="shared" si="67"/>
        <v>342.6</v>
      </c>
      <c r="N330" s="3">
        <f t="shared" si="68"/>
        <v>405.6</v>
      </c>
      <c r="O330" s="3">
        <f t="shared" si="69"/>
        <v>378</v>
      </c>
      <c r="P330" s="3">
        <f t="shared" si="70"/>
        <v>424</v>
      </c>
      <c r="Q330" s="3">
        <f t="shared" si="71"/>
        <v>403</v>
      </c>
      <c r="R330">
        <f t="shared" si="72"/>
        <v>2472</v>
      </c>
      <c r="S330">
        <f t="shared" si="73"/>
        <v>2561</v>
      </c>
      <c r="T330">
        <f t="shared" si="74"/>
        <v>2834</v>
      </c>
    </row>
    <row r="331" spans="1:20" x14ac:dyDescent="0.3">
      <c r="A331">
        <v>330</v>
      </c>
      <c r="B331">
        <v>3852</v>
      </c>
      <c r="C331">
        <f t="shared" si="63"/>
        <v>20964</v>
      </c>
      <c r="D331" s="3">
        <f t="shared" si="64"/>
        <v>2932.8</v>
      </c>
      <c r="E331" s="3">
        <f t="shared" si="65"/>
        <v>3150</v>
      </c>
      <c r="F331">
        <v>4485</v>
      </c>
      <c r="G331">
        <v>5044</v>
      </c>
      <c r="H331">
        <v>5135</v>
      </c>
      <c r="I331">
        <v>1953</v>
      </c>
      <c r="J331">
        <v>2298</v>
      </c>
      <c r="K331">
        <v>2049</v>
      </c>
      <c r="L331" s="3">
        <f t="shared" si="66"/>
        <v>897</v>
      </c>
      <c r="M331" s="3">
        <f t="shared" si="67"/>
        <v>1008.8</v>
      </c>
      <c r="N331" s="3">
        <f t="shared" si="68"/>
        <v>1027</v>
      </c>
      <c r="O331" s="3">
        <f t="shared" si="69"/>
        <v>976.5</v>
      </c>
      <c r="P331" s="3">
        <f t="shared" si="70"/>
        <v>1149</v>
      </c>
      <c r="Q331" s="3">
        <f t="shared" si="71"/>
        <v>1024.5</v>
      </c>
      <c r="R331">
        <f t="shared" si="72"/>
        <v>6438</v>
      </c>
      <c r="S331">
        <f t="shared" si="73"/>
        <v>7342</v>
      </c>
      <c r="T331">
        <f t="shared" si="74"/>
        <v>7184</v>
      </c>
    </row>
    <row r="332" spans="1:20" x14ac:dyDescent="0.3">
      <c r="A332">
        <v>331</v>
      </c>
      <c r="B332">
        <v>3438</v>
      </c>
      <c r="C332">
        <f t="shared" si="63"/>
        <v>16524</v>
      </c>
      <c r="D332" s="3">
        <f t="shared" si="64"/>
        <v>2325.2000000000003</v>
      </c>
      <c r="E332" s="3">
        <f t="shared" si="65"/>
        <v>2449</v>
      </c>
      <c r="F332">
        <v>3548</v>
      </c>
      <c r="G332">
        <v>4061</v>
      </c>
      <c r="H332">
        <v>4017</v>
      </c>
      <c r="I332">
        <v>1455</v>
      </c>
      <c r="J332">
        <v>1742</v>
      </c>
      <c r="K332">
        <v>1701</v>
      </c>
      <c r="L332" s="3">
        <f t="shared" si="66"/>
        <v>709.6</v>
      </c>
      <c r="M332" s="3">
        <f t="shared" si="67"/>
        <v>812.2</v>
      </c>
      <c r="N332" s="3">
        <f t="shared" si="68"/>
        <v>803.4</v>
      </c>
      <c r="O332" s="3">
        <f t="shared" si="69"/>
        <v>727.5</v>
      </c>
      <c r="P332" s="3">
        <f t="shared" si="70"/>
        <v>871</v>
      </c>
      <c r="Q332" s="3">
        <f t="shared" si="71"/>
        <v>850.5</v>
      </c>
      <c r="R332">
        <f t="shared" si="72"/>
        <v>5003</v>
      </c>
      <c r="S332">
        <f t="shared" si="73"/>
        <v>5803</v>
      </c>
      <c r="T332">
        <f t="shared" si="74"/>
        <v>5718</v>
      </c>
    </row>
    <row r="333" spans="1:20" x14ac:dyDescent="0.3">
      <c r="A333">
        <v>332</v>
      </c>
      <c r="B333">
        <v>1938</v>
      </c>
      <c r="C333">
        <f t="shared" si="63"/>
        <v>12193</v>
      </c>
      <c r="D333" s="3">
        <f t="shared" si="64"/>
        <v>1754.2</v>
      </c>
      <c r="E333" s="3">
        <f t="shared" si="65"/>
        <v>1711</v>
      </c>
      <c r="F333">
        <v>2715</v>
      </c>
      <c r="G333">
        <v>2855</v>
      </c>
      <c r="H333">
        <v>3201</v>
      </c>
      <c r="I333">
        <v>1072</v>
      </c>
      <c r="J333">
        <v>1212</v>
      </c>
      <c r="K333">
        <v>1138</v>
      </c>
      <c r="L333" s="3">
        <f t="shared" si="66"/>
        <v>543</v>
      </c>
      <c r="M333" s="3">
        <f t="shared" si="67"/>
        <v>571</v>
      </c>
      <c r="N333" s="3">
        <f t="shared" si="68"/>
        <v>640.20000000000005</v>
      </c>
      <c r="O333" s="3">
        <f t="shared" si="69"/>
        <v>536</v>
      </c>
      <c r="P333" s="3">
        <f t="shared" si="70"/>
        <v>606</v>
      </c>
      <c r="Q333" s="3">
        <f t="shared" si="71"/>
        <v>569</v>
      </c>
      <c r="R333">
        <f t="shared" si="72"/>
        <v>3787</v>
      </c>
      <c r="S333">
        <f t="shared" si="73"/>
        <v>4067</v>
      </c>
      <c r="T333">
        <f t="shared" si="74"/>
        <v>4339</v>
      </c>
    </row>
    <row r="334" spans="1:20" x14ac:dyDescent="0.3">
      <c r="A334">
        <v>333</v>
      </c>
      <c r="B334">
        <v>2471</v>
      </c>
      <c r="C334">
        <f t="shared" si="63"/>
        <v>15580</v>
      </c>
      <c r="D334" s="3">
        <f t="shared" si="64"/>
        <v>2078.6</v>
      </c>
      <c r="E334" s="3">
        <f t="shared" si="65"/>
        <v>2593.5</v>
      </c>
      <c r="F334">
        <v>3274</v>
      </c>
      <c r="G334">
        <v>3416</v>
      </c>
      <c r="H334">
        <v>3703</v>
      </c>
      <c r="I334">
        <v>1668</v>
      </c>
      <c r="J334">
        <v>1799</v>
      </c>
      <c r="K334">
        <v>1720</v>
      </c>
      <c r="L334" s="3">
        <f t="shared" si="66"/>
        <v>654.79999999999995</v>
      </c>
      <c r="M334" s="3">
        <f t="shared" si="67"/>
        <v>683.2</v>
      </c>
      <c r="N334" s="3">
        <f t="shared" si="68"/>
        <v>740.6</v>
      </c>
      <c r="O334" s="3">
        <f t="shared" si="69"/>
        <v>834</v>
      </c>
      <c r="P334" s="3">
        <f t="shared" si="70"/>
        <v>899.5</v>
      </c>
      <c r="Q334" s="3">
        <f t="shared" si="71"/>
        <v>860</v>
      </c>
      <c r="R334">
        <f t="shared" si="72"/>
        <v>4942</v>
      </c>
      <c r="S334">
        <f t="shared" si="73"/>
        <v>5215</v>
      </c>
      <c r="T334">
        <f t="shared" si="74"/>
        <v>5423</v>
      </c>
    </row>
    <row r="335" spans="1:20" x14ac:dyDescent="0.3">
      <c r="A335">
        <v>334</v>
      </c>
      <c r="B335">
        <v>2752</v>
      </c>
      <c r="C335">
        <f t="shared" si="63"/>
        <v>13178</v>
      </c>
      <c r="D335" s="3">
        <f t="shared" si="64"/>
        <v>1784.6</v>
      </c>
      <c r="E335" s="3">
        <f t="shared" si="65"/>
        <v>2127.5</v>
      </c>
      <c r="F335">
        <v>2767</v>
      </c>
      <c r="G335">
        <v>2907</v>
      </c>
      <c r="H335">
        <v>3249</v>
      </c>
      <c r="I335">
        <v>1242</v>
      </c>
      <c r="J335">
        <v>1623</v>
      </c>
      <c r="K335">
        <v>1390</v>
      </c>
      <c r="L335" s="3">
        <f t="shared" si="66"/>
        <v>553.4</v>
      </c>
      <c r="M335" s="3">
        <f t="shared" si="67"/>
        <v>581.4</v>
      </c>
      <c r="N335" s="3">
        <f t="shared" si="68"/>
        <v>649.79999999999995</v>
      </c>
      <c r="O335" s="3">
        <f t="shared" si="69"/>
        <v>621</v>
      </c>
      <c r="P335" s="3">
        <f t="shared" si="70"/>
        <v>811.5</v>
      </c>
      <c r="Q335" s="3">
        <f t="shared" si="71"/>
        <v>695</v>
      </c>
      <c r="R335">
        <f t="shared" si="72"/>
        <v>4009</v>
      </c>
      <c r="S335">
        <f t="shared" si="73"/>
        <v>4530</v>
      </c>
      <c r="T335">
        <f t="shared" si="74"/>
        <v>4639</v>
      </c>
    </row>
    <row r="336" spans="1:20" x14ac:dyDescent="0.3">
      <c r="A336">
        <v>335</v>
      </c>
      <c r="B336">
        <v>6169</v>
      </c>
      <c r="C336">
        <f t="shared" si="63"/>
        <v>28276</v>
      </c>
      <c r="D336" s="3">
        <f t="shared" si="64"/>
        <v>3891.2</v>
      </c>
      <c r="E336" s="3">
        <f t="shared" si="65"/>
        <v>4410</v>
      </c>
      <c r="F336">
        <v>5990</v>
      </c>
      <c r="G336">
        <v>6450</v>
      </c>
      <c r="H336">
        <v>7016</v>
      </c>
      <c r="I336">
        <v>2561</v>
      </c>
      <c r="J336">
        <v>3328</v>
      </c>
      <c r="K336">
        <v>2931</v>
      </c>
      <c r="L336" s="3">
        <f t="shared" si="66"/>
        <v>1198</v>
      </c>
      <c r="M336" s="3">
        <f t="shared" si="67"/>
        <v>1290</v>
      </c>
      <c r="N336" s="3">
        <f t="shared" si="68"/>
        <v>1403.2</v>
      </c>
      <c r="O336" s="3">
        <f t="shared" si="69"/>
        <v>1280.5</v>
      </c>
      <c r="P336" s="3">
        <f t="shared" si="70"/>
        <v>1664</v>
      </c>
      <c r="Q336" s="3">
        <f t="shared" si="71"/>
        <v>1465.5</v>
      </c>
      <c r="R336">
        <f t="shared" si="72"/>
        <v>8551</v>
      </c>
      <c r="S336">
        <f t="shared" si="73"/>
        <v>9778</v>
      </c>
      <c r="T336">
        <f t="shared" si="74"/>
        <v>9947</v>
      </c>
    </row>
    <row r="337" spans="1:20" x14ac:dyDescent="0.3">
      <c r="A337">
        <v>336</v>
      </c>
      <c r="B337">
        <v>3572</v>
      </c>
      <c r="C337">
        <f t="shared" si="63"/>
        <v>13167</v>
      </c>
      <c r="D337" s="3">
        <f t="shared" si="64"/>
        <v>1847.8</v>
      </c>
      <c r="E337" s="3">
        <f t="shared" si="65"/>
        <v>1964</v>
      </c>
      <c r="F337">
        <v>2830</v>
      </c>
      <c r="G337">
        <v>3308</v>
      </c>
      <c r="H337">
        <v>3101</v>
      </c>
      <c r="I337">
        <v>1087</v>
      </c>
      <c r="J337">
        <v>1568</v>
      </c>
      <c r="K337">
        <v>1273</v>
      </c>
      <c r="L337" s="3">
        <f t="shared" si="66"/>
        <v>566</v>
      </c>
      <c r="M337" s="3">
        <f t="shared" si="67"/>
        <v>661.6</v>
      </c>
      <c r="N337" s="3">
        <f t="shared" si="68"/>
        <v>620.20000000000005</v>
      </c>
      <c r="O337" s="3">
        <f t="shared" si="69"/>
        <v>543.5</v>
      </c>
      <c r="P337" s="3">
        <f t="shared" si="70"/>
        <v>784</v>
      </c>
      <c r="Q337" s="3">
        <f t="shared" si="71"/>
        <v>636.5</v>
      </c>
      <c r="R337">
        <f t="shared" si="72"/>
        <v>3917</v>
      </c>
      <c r="S337">
        <f t="shared" si="73"/>
        <v>4876</v>
      </c>
      <c r="T337">
        <f t="shared" si="74"/>
        <v>4374</v>
      </c>
    </row>
    <row r="338" spans="1:20" x14ac:dyDescent="0.3">
      <c r="A338">
        <v>337</v>
      </c>
      <c r="B338">
        <v>2145</v>
      </c>
      <c r="C338">
        <f t="shared" si="63"/>
        <v>11881</v>
      </c>
      <c r="D338" s="3">
        <f t="shared" si="64"/>
        <v>1722.2</v>
      </c>
      <c r="E338" s="3">
        <f t="shared" si="65"/>
        <v>1635</v>
      </c>
      <c r="F338">
        <v>2648</v>
      </c>
      <c r="G338">
        <v>2953</v>
      </c>
      <c r="H338">
        <v>3010</v>
      </c>
      <c r="I338">
        <v>1008</v>
      </c>
      <c r="J338">
        <v>1170</v>
      </c>
      <c r="K338">
        <v>1092</v>
      </c>
      <c r="L338" s="3">
        <f t="shared" si="66"/>
        <v>529.6</v>
      </c>
      <c r="M338" s="3">
        <f t="shared" si="67"/>
        <v>590.6</v>
      </c>
      <c r="N338" s="3">
        <f t="shared" si="68"/>
        <v>602</v>
      </c>
      <c r="O338" s="3">
        <f t="shared" si="69"/>
        <v>504</v>
      </c>
      <c r="P338" s="3">
        <f t="shared" si="70"/>
        <v>585</v>
      </c>
      <c r="Q338" s="3">
        <f t="shared" si="71"/>
        <v>546</v>
      </c>
      <c r="R338">
        <f t="shared" si="72"/>
        <v>3656</v>
      </c>
      <c r="S338">
        <f t="shared" si="73"/>
        <v>4123</v>
      </c>
      <c r="T338">
        <f t="shared" si="74"/>
        <v>4102</v>
      </c>
    </row>
    <row r="339" spans="1:20" x14ac:dyDescent="0.3">
      <c r="A339">
        <v>338</v>
      </c>
      <c r="B339">
        <v>2286</v>
      </c>
      <c r="C339">
        <f t="shared" si="63"/>
        <v>12268</v>
      </c>
      <c r="D339" s="3">
        <f t="shared" si="64"/>
        <v>1714.6</v>
      </c>
      <c r="E339" s="3">
        <f t="shared" si="65"/>
        <v>1847.5</v>
      </c>
      <c r="F339">
        <v>2637</v>
      </c>
      <c r="G339">
        <v>2763</v>
      </c>
      <c r="H339">
        <v>3173</v>
      </c>
      <c r="I339">
        <v>1184</v>
      </c>
      <c r="J339">
        <v>1270</v>
      </c>
      <c r="K339">
        <v>1241</v>
      </c>
      <c r="L339" s="3">
        <f t="shared" si="66"/>
        <v>527.4</v>
      </c>
      <c r="M339" s="3">
        <f t="shared" si="67"/>
        <v>552.6</v>
      </c>
      <c r="N339" s="3">
        <f t="shared" si="68"/>
        <v>634.6</v>
      </c>
      <c r="O339" s="3">
        <f t="shared" si="69"/>
        <v>592</v>
      </c>
      <c r="P339" s="3">
        <f t="shared" si="70"/>
        <v>635</v>
      </c>
      <c r="Q339" s="3">
        <f t="shared" si="71"/>
        <v>620.5</v>
      </c>
      <c r="R339">
        <f t="shared" si="72"/>
        <v>3821</v>
      </c>
      <c r="S339">
        <f t="shared" si="73"/>
        <v>4033</v>
      </c>
      <c r="T339">
        <f t="shared" si="74"/>
        <v>4414</v>
      </c>
    </row>
    <row r="340" spans="1:20" x14ac:dyDescent="0.3">
      <c r="A340">
        <v>339</v>
      </c>
      <c r="B340">
        <v>1022</v>
      </c>
      <c r="C340">
        <f t="shared" si="63"/>
        <v>6118</v>
      </c>
      <c r="D340" s="3">
        <f t="shared" si="64"/>
        <v>818.2</v>
      </c>
      <c r="E340" s="3">
        <f t="shared" si="65"/>
        <v>1013.5</v>
      </c>
      <c r="F340">
        <v>1236</v>
      </c>
      <c r="G340">
        <v>1304</v>
      </c>
      <c r="H340">
        <v>1551</v>
      </c>
      <c r="I340">
        <v>636</v>
      </c>
      <c r="J340">
        <v>731</v>
      </c>
      <c r="K340">
        <v>660</v>
      </c>
      <c r="L340" s="3">
        <f t="shared" si="66"/>
        <v>247.2</v>
      </c>
      <c r="M340" s="3">
        <f t="shared" si="67"/>
        <v>260.8</v>
      </c>
      <c r="N340" s="3">
        <f t="shared" si="68"/>
        <v>310.2</v>
      </c>
      <c r="O340" s="3">
        <f t="shared" si="69"/>
        <v>318</v>
      </c>
      <c r="P340" s="3">
        <f t="shared" si="70"/>
        <v>365.5</v>
      </c>
      <c r="Q340" s="3">
        <f t="shared" si="71"/>
        <v>330</v>
      </c>
      <c r="R340">
        <f t="shared" si="72"/>
        <v>1872</v>
      </c>
      <c r="S340">
        <f t="shared" si="73"/>
        <v>2035</v>
      </c>
      <c r="T340">
        <f t="shared" si="74"/>
        <v>2211</v>
      </c>
    </row>
    <row r="341" spans="1:20" x14ac:dyDescent="0.3">
      <c r="A341">
        <v>340</v>
      </c>
      <c r="B341">
        <v>3631</v>
      </c>
      <c r="C341">
        <f t="shared" si="63"/>
        <v>22674</v>
      </c>
      <c r="D341" s="3">
        <f t="shared" si="64"/>
        <v>3151.6000000000004</v>
      </c>
      <c r="E341" s="3">
        <f t="shared" si="65"/>
        <v>3458</v>
      </c>
      <c r="F341">
        <v>4708</v>
      </c>
      <c r="G341">
        <v>5269</v>
      </c>
      <c r="H341">
        <v>5781</v>
      </c>
      <c r="I341">
        <v>2147</v>
      </c>
      <c r="J341">
        <v>2500</v>
      </c>
      <c r="K341">
        <v>2269</v>
      </c>
      <c r="L341" s="3">
        <f t="shared" si="66"/>
        <v>941.6</v>
      </c>
      <c r="M341" s="3">
        <f t="shared" si="67"/>
        <v>1053.8</v>
      </c>
      <c r="N341" s="3">
        <f t="shared" si="68"/>
        <v>1156.2</v>
      </c>
      <c r="O341" s="3">
        <f t="shared" si="69"/>
        <v>1073.5</v>
      </c>
      <c r="P341" s="3">
        <f t="shared" si="70"/>
        <v>1250</v>
      </c>
      <c r="Q341" s="3">
        <f t="shared" si="71"/>
        <v>1134.5</v>
      </c>
      <c r="R341">
        <f t="shared" si="72"/>
        <v>6855</v>
      </c>
      <c r="S341">
        <f t="shared" si="73"/>
        <v>7769</v>
      </c>
      <c r="T341">
        <f t="shared" si="74"/>
        <v>8050</v>
      </c>
    </row>
    <row r="342" spans="1:20" x14ac:dyDescent="0.3">
      <c r="A342">
        <v>341</v>
      </c>
      <c r="B342">
        <v>3800</v>
      </c>
      <c r="C342">
        <f t="shared" si="63"/>
        <v>13707</v>
      </c>
      <c r="D342" s="3">
        <f t="shared" si="64"/>
        <v>1943.3999999999999</v>
      </c>
      <c r="E342" s="3">
        <f t="shared" si="65"/>
        <v>1995</v>
      </c>
      <c r="F342">
        <v>2989</v>
      </c>
      <c r="G342">
        <v>3289</v>
      </c>
      <c r="H342">
        <v>3439</v>
      </c>
      <c r="I342">
        <v>1184</v>
      </c>
      <c r="J342">
        <v>1558</v>
      </c>
      <c r="K342">
        <v>1248</v>
      </c>
      <c r="L342" s="3">
        <f t="shared" si="66"/>
        <v>597.79999999999995</v>
      </c>
      <c r="M342" s="3">
        <f t="shared" si="67"/>
        <v>657.8</v>
      </c>
      <c r="N342" s="3">
        <f t="shared" si="68"/>
        <v>687.8</v>
      </c>
      <c r="O342" s="3">
        <f t="shared" si="69"/>
        <v>592</v>
      </c>
      <c r="P342" s="3">
        <f t="shared" si="70"/>
        <v>779</v>
      </c>
      <c r="Q342" s="3">
        <f t="shared" si="71"/>
        <v>624</v>
      </c>
      <c r="R342">
        <f t="shared" si="72"/>
        <v>4173</v>
      </c>
      <c r="S342">
        <f t="shared" si="73"/>
        <v>4847</v>
      </c>
      <c r="T342">
        <f t="shared" si="74"/>
        <v>4687</v>
      </c>
    </row>
    <row r="343" spans="1:20" x14ac:dyDescent="0.3">
      <c r="A343">
        <v>342</v>
      </c>
      <c r="B343">
        <v>2688</v>
      </c>
      <c r="C343">
        <f t="shared" si="63"/>
        <v>14982</v>
      </c>
      <c r="D343" s="3">
        <f t="shared" si="64"/>
        <v>2128</v>
      </c>
      <c r="E343" s="3">
        <f t="shared" si="65"/>
        <v>2171</v>
      </c>
      <c r="F343">
        <v>3341</v>
      </c>
      <c r="G343">
        <v>3423</v>
      </c>
      <c r="H343">
        <v>3876</v>
      </c>
      <c r="I343">
        <v>1305</v>
      </c>
      <c r="J343">
        <v>1637</v>
      </c>
      <c r="K343">
        <v>1400</v>
      </c>
      <c r="L343" s="3">
        <f t="shared" si="66"/>
        <v>668.2</v>
      </c>
      <c r="M343" s="3">
        <f t="shared" si="67"/>
        <v>684.6</v>
      </c>
      <c r="N343" s="3">
        <f t="shared" si="68"/>
        <v>775.2</v>
      </c>
      <c r="O343" s="3">
        <f t="shared" si="69"/>
        <v>652.5</v>
      </c>
      <c r="P343" s="3">
        <f t="shared" si="70"/>
        <v>818.5</v>
      </c>
      <c r="Q343" s="3">
        <f t="shared" si="71"/>
        <v>700</v>
      </c>
      <c r="R343">
        <f t="shared" si="72"/>
        <v>4646</v>
      </c>
      <c r="S343">
        <f t="shared" si="73"/>
        <v>5060</v>
      </c>
      <c r="T343">
        <f t="shared" si="74"/>
        <v>5276</v>
      </c>
    </row>
    <row r="344" spans="1:20" x14ac:dyDescent="0.3">
      <c r="A344">
        <v>343</v>
      </c>
      <c r="B344">
        <v>4947</v>
      </c>
      <c r="C344">
        <f t="shared" si="63"/>
        <v>25341</v>
      </c>
      <c r="D344" s="3">
        <f t="shared" si="64"/>
        <v>3505.4</v>
      </c>
      <c r="E344" s="3">
        <f t="shared" si="65"/>
        <v>3907</v>
      </c>
      <c r="F344">
        <v>5439</v>
      </c>
      <c r="G344">
        <v>5635</v>
      </c>
      <c r="H344">
        <v>6453</v>
      </c>
      <c r="I344">
        <v>2337</v>
      </c>
      <c r="J344">
        <v>2967</v>
      </c>
      <c r="K344">
        <v>2510</v>
      </c>
      <c r="L344" s="3">
        <f t="shared" si="66"/>
        <v>1087.8</v>
      </c>
      <c r="M344" s="3">
        <f t="shared" si="67"/>
        <v>1127</v>
      </c>
      <c r="N344" s="3">
        <f t="shared" si="68"/>
        <v>1290.5999999999999</v>
      </c>
      <c r="O344" s="3">
        <f t="shared" si="69"/>
        <v>1168.5</v>
      </c>
      <c r="P344" s="3">
        <f t="shared" si="70"/>
        <v>1483.5</v>
      </c>
      <c r="Q344" s="3">
        <f t="shared" si="71"/>
        <v>1255</v>
      </c>
      <c r="R344">
        <f t="shared" si="72"/>
        <v>7776</v>
      </c>
      <c r="S344">
        <f t="shared" si="73"/>
        <v>8602</v>
      </c>
      <c r="T344">
        <f t="shared" si="74"/>
        <v>8963</v>
      </c>
    </row>
    <row r="345" spans="1:20" x14ac:dyDescent="0.3">
      <c r="A345">
        <v>344</v>
      </c>
      <c r="B345">
        <v>668</v>
      </c>
      <c r="C345">
        <f t="shared" si="63"/>
        <v>3413</v>
      </c>
      <c r="D345" s="3">
        <f t="shared" si="64"/>
        <v>497.8</v>
      </c>
      <c r="E345" s="3">
        <f t="shared" si="65"/>
        <v>462</v>
      </c>
      <c r="F345">
        <v>759</v>
      </c>
      <c r="G345">
        <v>924</v>
      </c>
      <c r="H345">
        <v>806</v>
      </c>
      <c r="I345">
        <v>286</v>
      </c>
      <c r="J345">
        <v>303</v>
      </c>
      <c r="K345">
        <v>335</v>
      </c>
      <c r="L345" s="3">
        <f t="shared" si="66"/>
        <v>151.80000000000001</v>
      </c>
      <c r="M345" s="3">
        <f t="shared" si="67"/>
        <v>184.8</v>
      </c>
      <c r="N345" s="3">
        <f t="shared" si="68"/>
        <v>161.19999999999999</v>
      </c>
      <c r="O345" s="3">
        <f t="shared" si="69"/>
        <v>143</v>
      </c>
      <c r="P345" s="3">
        <f t="shared" si="70"/>
        <v>151.5</v>
      </c>
      <c r="Q345" s="3">
        <f t="shared" si="71"/>
        <v>167.5</v>
      </c>
      <c r="R345">
        <f t="shared" si="72"/>
        <v>1045</v>
      </c>
      <c r="S345">
        <f t="shared" si="73"/>
        <v>1227</v>
      </c>
      <c r="T345">
        <f t="shared" si="74"/>
        <v>1141</v>
      </c>
    </row>
    <row r="346" spans="1:20" x14ac:dyDescent="0.3">
      <c r="A346">
        <v>345</v>
      </c>
      <c r="B346">
        <v>2801</v>
      </c>
      <c r="C346">
        <f t="shared" si="63"/>
        <v>12714</v>
      </c>
      <c r="D346" s="3">
        <f t="shared" si="64"/>
        <v>1843.4</v>
      </c>
      <c r="E346" s="3">
        <f t="shared" si="65"/>
        <v>1748.5</v>
      </c>
      <c r="F346">
        <v>2786</v>
      </c>
      <c r="G346">
        <v>3360</v>
      </c>
      <c r="H346">
        <v>3071</v>
      </c>
      <c r="I346">
        <v>991</v>
      </c>
      <c r="J346">
        <v>1399</v>
      </c>
      <c r="K346">
        <v>1107</v>
      </c>
      <c r="L346" s="3">
        <f t="shared" si="66"/>
        <v>557.20000000000005</v>
      </c>
      <c r="M346" s="3">
        <f t="shared" si="67"/>
        <v>672</v>
      </c>
      <c r="N346" s="3">
        <f t="shared" si="68"/>
        <v>614.20000000000005</v>
      </c>
      <c r="O346" s="3">
        <f t="shared" si="69"/>
        <v>495.5</v>
      </c>
      <c r="P346" s="3">
        <f t="shared" si="70"/>
        <v>699.5</v>
      </c>
      <c r="Q346" s="3">
        <f t="shared" si="71"/>
        <v>553.5</v>
      </c>
      <c r="R346">
        <f t="shared" si="72"/>
        <v>3777</v>
      </c>
      <c r="S346">
        <f t="shared" si="73"/>
        <v>4759</v>
      </c>
      <c r="T346">
        <f t="shared" si="74"/>
        <v>4178</v>
      </c>
    </row>
    <row r="347" spans="1:20" x14ac:dyDescent="0.3">
      <c r="A347">
        <v>346</v>
      </c>
      <c r="B347">
        <v>1676</v>
      </c>
      <c r="C347">
        <f t="shared" si="63"/>
        <v>9935</v>
      </c>
      <c r="D347" s="3">
        <f t="shared" si="64"/>
        <v>1370.8</v>
      </c>
      <c r="E347" s="3">
        <f t="shared" si="65"/>
        <v>1540.5</v>
      </c>
      <c r="F347">
        <v>2015</v>
      </c>
      <c r="G347">
        <v>2292</v>
      </c>
      <c r="H347">
        <v>2547</v>
      </c>
      <c r="I347">
        <v>965</v>
      </c>
      <c r="J347">
        <v>1082</v>
      </c>
      <c r="K347">
        <v>1034</v>
      </c>
      <c r="L347" s="3">
        <f t="shared" si="66"/>
        <v>403</v>
      </c>
      <c r="M347" s="3">
        <f t="shared" si="67"/>
        <v>458.4</v>
      </c>
      <c r="N347" s="3">
        <f t="shared" si="68"/>
        <v>509.4</v>
      </c>
      <c r="O347" s="3">
        <f t="shared" si="69"/>
        <v>482.5</v>
      </c>
      <c r="P347" s="3">
        <f t="shared" si="70"/>
        <v>541</v>
      </c>
      <c r="Q347" s="3">
        <f t="shared" si="71"/>
        <v>517</v>
      </c>
      <c r="R347">
        <f t="shared" si="72"/>
        <v>2980</v>
      </c>
      <c r="S347">
        <f t="shared" si="73"/>
        <v>3374</v>
      </c>
      <c r="T347">
        <f t="shared" si="74"/>
        <v>3581</v>
      </c>
    </row>
    <row r="348" spans="1:20" x14ac:dyDescent="0.3">
      <c r="A348">
        <v>347</v>
      </c>
      <c r="B348">
        <v>2096</v>
      </c>
      <c r="C348">
        <f t="shared" si="63"/>
        <v>14715</v>
      </c>
      <c r="D348" s="3">
        <f t="shared" si="64"/>
        <v>2059.1999999999998</v>
      </c>
      <c r="E348" s="3">
        <f t="shared" si="65"/>
        <v>2209.5</v>
      </c>
      <c r="F348">
        <v>3275</v>
      </c>
      <c r="G348">
        <v>3351</v>
      </c>
      <c r="H348">
        <v>3670</v>
      </c>
      <c r="I348">
        <v>1371</v>
      </c>
      <c r="J348">
        <v>1555</v>
      </c>
      <c r="K348">
        <v>1493</v>
      </c>
      <c r="L348" s="3">
        <f t="shared" si="66"/>
        <v>655</v>
      </c>
      <c r="M348" s="3">
        <f t="shared" si="67"/>
        <v>670.2</v>
      </c>
      <c r="N348" s="3">
        <f t="shared" si="68"/>
        <v>734</v>
      </c>
      <c r="O348" s="3">
        <f t="shared" si="69"/>
        <v>685.5</v>
      </c>
      <c r="P348" s="3">
        <f t="shared" si="70"/>
        <v>777.5</v>
      </c>
      <c r="Q348" s="3">
        <f t="shared" si="71"/>
        <v>746.5</v>
      </c>
      <c r="R348">
        <f t="shared" si="72"/>
        <v>4646</v>
      </c>
      <c r="S348">
        <f t="shared" si="73"/>
        <v>4906</v>
      </c>
      <c r="T348">
        <f t="shared" si="74"/>
        <v>5163</v>
      </c>
    </row>
    <row r="349" spans="1:20" x14ac:dyDescent="0.3">
      <c r="A349">
        <v>348</v>
      </c>
      <c r="B349">
        <v>2270</v>
      </c>
      <c r="C349">
        <f t="shared" si="63"/>
        <v>13790</v>
      </c>
      <c r="D349" s="3">
        <f t="shared" si="64"/>
        <v>1959.4</v>
      </c>
      <c r="E349" s="3">
        <f t="shared" si="65"/>
        <v>1996.5</v>
      </c>
      <c r="F349">
        <v>3054</v>
      </c>
      <c r="G349">
        <v>3366</v>
      </c>
      <c r="H349">
        <v>3377</v>
      </c>
      <c r="I349">
        <v>1286</v>
      </c>
      <c r="J349">
        <v>1369</v>
      </c>
      <c r="K349">
        <v>1338</v>
      </c>
      <c r="L349" s="3">
        <f t="shared" si="66"/>
        <v>610.79999999999995</v>
      </c>
      <c r="M349" s="3">
        <f t="shared" si="67"/>
        <v>673.2</v>
      </c>
      <c r="N349" s="3">
        <f t="shared" si="68"/>
        <v>675.4</v>
      </c>
      <c r="O349" s="3">
        <f t="shared" si="69"/>
        <v>643</v>
      </c>
      <c r="P349" s="3">
        <f t="shared" si="70"/>
        <v>684.5</v>
      </c>
      <c r="Q349" s="3">
        <f t="shared" si="71"/>
        <v>669</v>
      </c>
      <c r="R349">
        <f t="shared" si="72"/>
        <v>4340</v>
      </c>
      <c r="S349">
        <f t="shared" si="73"/>
        <v>4735</v>
      </c>
      <c r="T349">
        <f t="shared" si="74"/>
        <v>4715</v>
      </c>
    </row>
    <row r="350" spans="1:20" x14ac:dyDescent="0.3">
      <c r="A350">
        <v>349</v>
      </c>
      <c r="B350">
        <v>3098</v>
      </c>
      <c r="C350">
        <f t="shared" si="63"/>
        <v>16404</v>
      </c>
      <c r="D350" s="3">
        <f t="shared" si="64"/>
        <v>2365.1999999999998</v>
      </c>
      <c r="E350" s="3">
        <f t="shared" si="65"/>
        <v>2289</v>
      </c>
      <c r="F350">
        <v>3660</v>
      </c>
      <c r="G350">
        <v>3855</v>
      </c>
      <c r="H350">
        <v>4311</v>
      </c>
      <c r="I350">
        <v>1346</v>
      </c>
      <c r="J350">
        <v>1669</v>
      </c>
      <c r="K350">
        <v>1563</v>
      </c>
      <c r="L350" s="3">
        <f t="shared" si="66"/>
        <v>732</v>
      </c>
      <c r="M350" s="3">
        <f t="shared" si="67"/>
        <v>771</v>
      </c>
      <c r="N350" s="3">
        <f t="shared" si="68"/>
        <v>862.2</v>
      </c>
      <c r="O350" s="3">
        <f t="shared" si="69"/>
        <v>673</v>
      </c>
      <c r="P350" s="3">
        <f t="shared" si="70"/>
        <v>834.5</v>
      </c>
      <c r="Q350" s="3">
        <f t="shared" si="71"/>
        <v>781.5</v>
      </c>
      <c r="R350">
        <f t="shared" si="72"/>
        <v>5006</v>
      </c>
      <c r="S350">
        <f t="shared" si="73"/>
        <v>5524</v>
      </c>
      <c r="T350">
        <f t="shared" si="74"/>
        <v>5874</v>
      </c>
    </row>
    <row r="351" spans="1:20" x14ac:dyDescent="0.3">
      <c r="A351">
        <v>350</v>
      </c>
      <c r="B351">
        <v>1442</v>
      </c>
      <c r="C351">
        <f t="shared" si="63"/>
        <v>6999</v>
      </c>
      <c r="D351" s="3">
        <f t="shared" si="64"/>
        <v>916.19999999999993</v>
      </c>
      <c r="E351" s="3">
        <f t="shared" si="65"/>
        <v>1209</v>
      </c>
      <c r="F351">
        <v>1387</v>
      </c>
      <c r="G351">
        <v>1516</v>
      </c>
      <c r="H351">
        <v>1678</v>
      </c>
      <c r="I351">
        <v>741</v>
      </c>
      <c r="J351">
        <v>886</v>
      </c>
      <c r="K351">
        <v>791</v>
      </c>
      <c r="L351" s="3">
        <f t="shared" si="66"/>
        <v>277.39999999999998</v>
      </c>
      <c r="M351" s="3">
        <f t="shared" si="67"/>
        <v>303.2</v>
      </c>
      <c r="N351" s="3">
        <f t="shared" si="68"/>
        <v>335.6</v>
      </c>
      <c r="O351" s="3">
        <f t="shared" si="69"/>
        <v>370.5</v>
      </c>
      <c r="P351" s="3">
        <f t="shared" si="70"/>
        <v>443</v>
      </c>
      <c r="Q351" s="3">
        <f t="shared" si="71"/>
        <v>395.5</v>
      </c>
      <c r="R351">
        <f t="shared" si="72"/>
        <v>2128</v>
      </c>
      <c r="S351">
        <f t="shared" si="73"/>
        <v>2402</v>
      </c>
      <c r="T351">
        <f t="shared" si="74"/>
        <v>2469</v>
      </c>
    </row>
    <row r="352" spans="1:20" x14ac:dyDescent="0.3">
      <c r="A352">
        <v>351</v>
      </c>
      <c r="B352">
        <v>1697</v>
      </c>
      <c r="C352">
        <f t="shared" si="63"/>
        <v>11921</v>
      </c>
      <c r="D352" s="3">
        <f t="shared" si="64"/>
        <v>1605.6</v>
      </c>
      <c r="E352" s="3">
        <f t="shared" si="65"/>
        <v>1946.5</v>
      </c>
      <c r="F352">
        <v>2504</v>
      </c>
      <c r="G352">
        <v>2605</v>
      </c>
      <c r="H352">
        <v>2919</v>
      </c>
      <c r="I352">
        <v>1247</v>
      </c>
      <c r="J352">
        <v>1387</v>
      </c>
      <c r="K352">
        <v>1259</v>
      </c>
      <c r="L352" s="3">
        <f t="shared" si="66"/>
        <v>500.8</v>
      </c>
      <c r="M352" s="3">
        <f t="shared" si="67"/>
        <v>521</v>
      </c>
      <c r="N352" s="3">
        <f t="shared" si="68"/>
        <v>583.79999999999995</v>
      </c>
      <c r="O352" s="3">
        <f t="shared" si="69"/>
        <v>623.5</v>
      </c>
      <c r="P352" s="3">
        <f t="shared" si="70"/>
        <v>693.5</v>
      </c>
      <c r="Q352" s="3">
        <f t="shared" si="71"/>
        <v>629.5</v>
      </c>
      <c r="R352">
        <f t="shared" si="72"/>
        <v>3751</v>
      </c>
      <c r="S352">
        <f t="shared" si="73"/>
        <v>3992</v>
      </c>
      <c r="T352">
        <f t="shared" si="74"/>
        <v>4178</v>
      </c>
    </row>
    <row r="353" spans="1:20" x14ac:dyDescent="0.3">
      <c r="A353">
        <v>352</v>
      </c>
      <c r="B353">
        <v>1848</v>
      </c>
      <c r="C353">
        <f t="shared" si="63"/>
        <v>10993</v>
      </c>
      <c r="D353" s="3">
        <f t="shared" si="64"/>
        <v>1533.2</v>
      </c>
      <c r="E353" s="3">
        <f t="shared" si="65"/>
        <v>1663.5</v>
      </c>
      <c r="F353">
        <v>2349</v>
      </c>
      <c r="G353">
        <v>2582</v>
      </c>
      <c r="H353">
        <v>2735</v>
      </c>
      <c r="I353">
        <v>1062</v>
      </c>
      <c r="J353">
        <v>1126</v>
      </c>
      <c r="K353">
        <v>1139</v>
      </c>
      <c r="L353" s="3">
        <f t="shared" si="66"/>
        <v>469.8</v>
      </c>
      <c r="M353" s="3">
        <f t="shared" si="67"/>
        <v>516.4</v>
      </c>
      <c r="N353" s="3">
        <f t="shared" si="68"/>
        <v>547</v>
      </c>
      <c r="O353" s="3">
        <f t="shared" si="69"/>
        <v>531</v>
      </c>
      <c r="P353" s="3">
        <f t="shared" si="70"/>
        <v>563</v>
      </c>
      <c r="Q353" s="3">
        <f t="shared" si="71"/>
        <v>569.5</v>
      </c>
      <c r="R353">
        <f t="shared" si="72"/>
        <v>3411</v>
      </c>
      <c r="S353">
        <f t="shared" si="73"/>
        <v>3708</v>
      </c>
      <c r="T353">
        <f t="shared" si="74"/>
        <v>3874</v>
      </c>
    </row>
    <row r="354" spans="1:20" x14ac:dyDescent="0.3">
      <c r="A354">
        <v>353</v>
      </c>
      <c r="B354">
        <v>1274</v>
      </c>
      <c r="C354">
        <f t="shared" si="63"/>
        <v>7443</v>
      </c>
      <c r="D354" s="3">
        <f t="shared" si="64"/>
        <v>1009.8000000000001</v>
      </c>
      <c r="E354" s="3">
        <f t="shared" si="65"/>
        <v>1197</v>
      </c>
      <c r="F354">
        <v>1591</v>
      </c>
      <c r="G354">
        <v>1645</v>
      </c>
      <c r="H354">
        <v>1813</v>
      </c>
      <c r="I354">
        <v>721</v>
      </c>
      <c r="J354">
        <v>862</v>
      </c>
      <c r="K354">
        <v>811</v>
      </c>
      <c r="L354" s="3">
        <f t="shared" si="66"/>
        <v>318.2</v>
      </c>
      <c r="M354" s="3">
        <f t="shared" si="67"/>
        <v>329</v>
      </c>
      <c r="N354" s="3">
        <f t="shared" si="68"/>
        <v>362.6</v>
      </c>
      <c r="O354" s="3">
        <f t="shared" si="69"/>
        <v>360.5</v>
      </c>
      <c r="P354" s="3">
        <f t="shared" si="70"/>
        <v>431</v>
      </c>
      <c r="Q354" s="3">
        <f t="shared" si="71"/>
        <v>405.5</v>
      </c>
      <c r="R354">
        <f t="shared" si="72"/>
        <v>2312</v>
      </c>
      <c r="S354">
        <f t="shared" si="73"/>
        <v>2507</v>
      </c>
      <c r="T354">
        <f t="shared" si="74"/>
        <v>2624</v>
      </c>
    </row>
    <row r="355" spans="1:20" x14ac:dyDescent="0.3">
      <c r="A355">
        <v>354</v>
      </c>
      <c r="B355">
        <v>1141</v>
      </c>
      <c r="C355">
        <f t="shared" si="63"/>
        <v>8737</v>
      </c>
      <c r="D355" s="3">
        <f t="shared" si="64"/>
        <v>1240</v>
      </c>
      <c r="E355" s="3">
        <f t="shared" si="65"/>
        <v>1268.5</v>
      </c>
      <c r="F355">
        <v>1992</v>
      </c>
      <c r="G355">
        <v>2000</v>
      </c>
      <c r="H355">
        <v>2208</v>
      </c>
      <c r="I355">
        <v>822</v>
      </c>
      <c r="J355">
        <v>840</v>
      </c>
      <c r="K355">
        <v>875</v>
      </c>
      <c r="L355" s="3">
        <f t="shared" si="66"/>
        <v>398.4</v>
      </c>
      <c r="M355" s="3">
        <f t="shared" si="67"/>
        <v>400</v>
      </c>
      <c r="N355" s="3">
        <f t="shared" si="68"/>
        <v>441.6</v>
      </c>
      <c r="O355" s="3">
        <f t="shared" si="69"/>
        <v>411</v>
      </c>
      <c r="P355" s="3">
        <f t="shared" si="70"/>
        <v>420</v>
      </c>
      <c r="Q355" s="3">
        <f t="shared" si="71"/>
        <v>437.5</v>
      </c>
      <c r="R355">
        <f t="shared" si="72"/>
        <v>2814</v>
      </c>
      <c r="S355">
        <f t="shared" si="73"/>
        <v>2840</v>
      </c>
      <c r="T355">
        <f t="shared" si="74"/>
        <v>3083</v>
      </c>
    </row>
    <row r="356" spans="1:20" x14ac:dyDescent="0.3">
      <c r="A356">
        <v>355</v>
      </c>
      <c r="B356">
        <v>3096</v>
      </c>
      <c r="C356">
        <f t="shared" si="63"/>
        <v>16337</v>
      </c>
      <c r="D356" s="3">
        <f t="shared" si="64"/>
        <v>2364</v>
      </c>
      <c r="E356" s="3">
        <f t="shared" si="65"/>
        <v>2258.5</v>
      </c>
      <c r="F356">
        <v>3742</v>
      </c>
      <c r="G356">
        <v>4002</v>
      </c>
      <c r="H356">
        <v>4076</v>
      </c>
      <c r="I356">
        <v>1384</v>
      </c>
      <c r="J356">
        <v>1632</v>
      </c>
      <c r="K356">
        <v>1501</v>
      </c>
      <c r="L356" s="3">
        <f t="shared" si="66"/>
        <v>748.4</v>
      </c>
      <c r="M356" s="3">
        <f t="shared" si="67"/>
        <v>800.4</v>
      </c>
      <c r="N356" s="3">
        <f t="shared" si="68"/>
        <v>815.2</v>
      </c>
      <c r="O356" s="3">
        <f t="shared" si="69"/>
        <v>692</v>
      </c>
      <c r="P356" s="3">
        <f t="shared" si="70"/>
        <v>816</v>
      </c>
      <c r="Q356" s="3">
        <f t="shared" si="71"/>
        <v>750.5</v>
      </c>
      <c r="R356">
        <f t="shared" si="72"/>
        <v>5126</v>
      </c>
      <c r="S356">
        <f t="shared" si="73"/>
        <v>5634</v>
      </c>
      <c r="T356">
        <f t="shared" si="74"/>
        <v>5577</v>
      </c>
    </row>
    <row r="357" spans="1:20" x14ac:dyDescent="0.3">
      <c r="A357">
        <v>356</v>
      </c>
      <c r="B357">
        <v>3264</v>
      </c>
      <c r="C357">
        <f t="shared" si="63"/>
        <v>12945</v>
      </c>
      <c r="D357" s="3">
        <f t="shared" si="64"/>
        <v>1783</v>
      </c>
      <c r="E357" s="3">
        <f t="shared" si="65"/>
        <v>2015</v>
      </c>
      <c r="F357">
        <v>2642</v>
      </c>
      <c r="G357">
        <v>3165</v>
      </c>
      <c r="H357">
        <v>3108</v>
      </c>
      <c r="I357">
        <v>1196</v>
      </c>
      <c r="J357">
        <v>1491</v>
      </c>
      <c r="K357">
        <v>1343</v>
      </c>
      <c r="L357" s="3">
        <f t="shared" si="66"/>
        <v>528.4</v>
      </c>
      <c r="M357" s="3">
        <f t="shared" si="67"/>
        <v>633</v>
      </c>
      <c r="N357" s="3">
        <f t="shared" si="68"/>
        <v>621.6</v>
      </c>
      <c r="O357" s="3">
        <f t="shared" si="69"/>
        <v>598</v>
      </c>
      <c r="P357" s="3">
        <f t="shared" si="70"/>
        <v>745.5</v>
      </c>
      <c r="Q357" s="3">
        <f t="shared" si="71"/>
        <v>671.5</v>
      </c>
      <c r="R357">
        <f t="shared" si="72"/>
        <v>3838</v>
      </c>
      <c r="S357">
        <f t="shared" si="73"/>
        <v>4656</v>
      </c>
      <c r="T357">
        <f t="shared" si="74"/>
        <v>4451</v>
      </c>
    </row>
    <row r="358" spans="1:20" x14ac:dyDescent="0.3">
      <c r="A358">
        <v>357</v>
      </c>
      <c r="B358">
        <v>2099</v>
      </c>
      <c r="C358">
        <f t="shared" si="63"/>
        <v>11664</v>
      </c>
      <c r="D358" s="3">
        <f t="shared" si="64"/>
        <v>1695.4</v>
      </c>
      <c r="E358" s="3">
        <f t="shared" si="65"/>
        <v>1593.5</v>
      </c>
      <c r="F358">
        <v>2630</v>
      </c>
      <c r="G358">
        <v>2899</v>
      </c>
      <c r="H358">
        <v>2948</v>
      </c>
      <c r="I358">
        <v>941</v>
      </c>
      <c r="J358">
        <v>1153</v>
      </c>
      <c r="K358">
        <v>1093</v>
      </c>
      <c r="L358" s="3">
        <f t="shared" si="66"/>
        <v>526</v>
      </c>
      <c r="M358" s="3">
        <f t="shared" si="67"/>
        <v>579.79999999999995</v>
      </c>
      <c r="N358" s="3">
        <f t="shared" si="68"/>
        <v>589.6</v>
      </c>
      <c r="O358" s="3">
        <f t="shared" si="69"/>
        <v>470.5</v>
      </c>
      <c r="P358" s="3">
        <f t="shared" si="70"/>
        <v>576.5</v>
      </c>
      <c r="Q358" s="3">
        <f t="shared" si="71"/>
        <v>546.5</v>
      </c>
      <c r="R358">
        <f t="shared" si="72"/>
        <v>3571</v>
      </c>
      <c r="S358">
        <f t="shared" si="73"/>
        <v>4052</v>
      </c>
      <c r="T358">
        <f t="shared" si="74"/>
        <v>4041</v>
      </c>
    </row>
    <row r="359" spans="1:20" x14ac:dyDescent="0.3">
      <c r="A359">
        <v>358</v>
      </c>
      <c r="B359">
        <v>2767</v>
      </c>
      <c r="C359">
        <f t="shared" si="63"/>
        <v>19311</v>
      </c>
      <c r="D359" s="3">
        <f t="shared" si="64"/>
        <v>2721.8</v>
      </c>
      <c r="E359" s="3">
        <f t="shared" si="65"/>
        <v>2851</v>
      </c>
      <c r="F359">
        <v>4292</v>
      </c>
      <c r="G359">
        <v>4456</v>
      </c>
      <c r="H359">
        <v>4861</v>
      </c>
      <c r="I359">
        <v>1783</v>
      </c>
      <c r="J359">
        <v>2052</v>
      </c>
      <c r="K359">
        <v>1867</v>
      </c>
      <c r="L359" s="3">
        <f t="shared" si="66"/>
        <v>858.4</v>
      </c>
      <c r="M359" s="3">
        <f t="shared" si="67"/>
        <v>891.2</v>
      </c>
      <c r="N359" s="3">
        <f t="shared" si="68"/>
        <v>972.2</v>
      </c>
      <c r="O359" s="3">
        <f t="shared" si="69"/>
        <v>891.5</v>
      </c>
      <c r="P359" s="3">
        <f t="shared" si="70"/>
        <v>1026</v>
      </c>
      <c r="Q359" s="3">
        <f t="shared" si="71"/>
        <v>933.5</v>
      </c>
      <c r="R359">
        <f t="shared" si="72"/>
        <v>6075</v>
      </c>
      <c r="S359">
        <f t="shared" si="73"/>
        <v>6508</v>
      </c>
      <c r="T359">
        <f t="shared" si="74"/>
        <v>6728</v>
      </c>
    </row>
    <row r="360" spans="1:20" x14ac:dyDescent="0.3">
      <c r="A360">
        <v>359</v>
      </c>
      <c r="B360">
        <v>2173</v>
      </c>
      <c r="C360">
        <f t="shared" si="63"/>
        <v>12963</v>
      </c>
      <c r="D360" s="3">
        <f t="shared" si="64"/>
        <v>1831.8000000000002</v>
      </c>
      <c r="E360" s="3">
        <f t="shared" si="65"/>
        <v>1902</v>
      </c>
      <c r="F360">
        <v>2753</v>
      </c>
      <c r="G360">
        <v>3168</v>
      </c>
      <c r="H360">
        <v>3238</v>
      </c>
      <c r="I360">
        <v>1163</v>
      </c>
      <c r="J360">
        <v>1393</v>
      </c>
      <c r="K360">
        <v>1248</v>
      </c>
      <c r="L360" s="3">
        <f t="shared" si="66"/>
        <v>550.6</v>
      </c>
      <c r="M360" s="3">
        <f t="shared" si="67"/>
        <v>633.6</v>
      </c>
      <c r="N360" s="3">
        <f t="shared" si="68"/>
        <v>647.6</v>
      </c>
      <c r="O360" s="3">
        <f t="shared" si="69"/>
        <v>581.5</v>
      </c>
      <c r="P360" s="3">
        <f t="shared" si="70"/>
        <v>696.5</v>
      </c>
      <c r="Q360" s="3">
        <f t="shared" si="71"/>
        <v>624</v>
      </c>
      <c r="R360">
        <f t="shared" si="72"/>
        <v>3916</v>
      </c>
      <c r="S360">
        <f t="shared" si="73"/>
        <v>4561</v>
      </c>
      <c r="T360">
        <f t="shared" si="74"/>
        <v>4486</v>
      </c>
    </row>
    <row r="361" spans="1:20" x14ac:dyDescent="0.3">
      <c r="A361">
        <v>360</v>
      </c>
      <c r="B361">
        <v>3491</v>
      </c>
      <c r="C361">
        <f t="shared" si="63"/>
        <v>13626</v>
      </c>
      <c r="D361" s="3">
        <f t="shared" si="64"/>
        <v>1936.2</v>
      </c>
      <c r="E361" s="3">
        <f t="shared" si="65"/>
        <v>1972.5</v>
      </c>
      <c r="F361">
        <v>3027</v>
      </c>
      <c r="G361">
        <v>3473</v>
      </c>
      <c r="H361">
        <v>3181</v>
      </c>
      <c r="I361">
        <v>1162</v>
      </c>
      <c r="J361">
        <v>1454</v>
      </c>
      <c r="K361">
        <v>1329</v>
      </c>
      <c r="L361" s="3">
        <f t="shared" si="66"/>
        <v>605.4</v>
      </c>
      <c r="M361" s="3">
        <f t="shared" si="67"/>
        <v>694.6</v>
      </c>
      <c r="N361" s="3">
        <f t="shared" si="68"/>
        <v>636.20000000000005</v>
      </c>
      <c r="O361" s="3">
        <f t="shared" si="69"/>
        <v>581</v>
      </c>
      <c r="P361" s="3">
        <f t="shared" si="70"/>
        <v>727</v>
      </c>
      <c r="Q361" s="3">
        <f t="shared" si="71"/>
        <v>664.5</v>
      </c>
      <c r="R361">
        <f t="shared" si="72"/>
        <v>4189</v>
      </c>
      <c r="S361">
        <f t="shared" si="73"/>
        <v>4927</v>
      </c>
      <c r="T361">
        <f t="shared" si="74"/>
        <v>4510</v>
      </c>
    </row>
    <row r="362" spans="1:20" x14ac:dyDescent="0.3">
      <c r="A362">
        <v>361</v>
      </c>
      <c r="B362">
        <v>904</v>
      </c>
      <c r="C362">
        <f t="shared" si="63"/>
        <v>5761</v>
      </c>
      <c r="D362" s="3">
        <f t="shared" si="64"/>
        <v>815.4</v>
      </c>
      <c r="E362" s="3">
        <f t="shared" si="65"/>
        <v>842</v>
      </c>
      <c r="F362">
        <v>1259</v>
      </c>
      <c r="G362">
        <v>1321</v>
      </c>
      <c r="H362">
        <v>1497</v>
      </c>
      <c r="I362">
        <v>507</v>
      </c>
      <c r="J362">
        <v>626</v>
      </c>
      <c r="K362">
        <v>551</v>
      </c>
      <c r="L362" s="3">
        <f t="shared" si="66"/>
        <v>251.8</v>
      </c>
      <c r="M362" s="3">
        <f t="shared" si="67"/>
        <v>264.2</v>
      </c>
      <c r="N362" s="3">
        <f t="shared" si="68"/>
        <v>299.39999999999998</v>
      </c>
      <c r="O362" s="3">
        <f t="shared" si="69"/>
        <v>253.5</v>
      </c>
      <c r="P362" s="3">
        <f t="shared" si="70"/>
        <v>313</v>
      </c>
      <c r="Q362" s="3">
        <f t="shared" si="71"/>
        <v>275.5</v>
      </c>
      <c r="R362">
        <f t="shared" si="72"/>
        <v>1766</v>
      </c>
      <c r="S362">
        <f t="shared" si="73"/>
        <v>1947</v>
      </c>
      <c r="T362">
        <f t="shared" si="74"/>
        <v>2048</v>
      </c>
    </row>
    <row r="363" spans="1:20" x14ac:dyDescent="0.3">
      <c r="A363">
        <v>362</v>
      </c>
      <c r="B363">
        <v>354</v>
      </c>
      <c r="C363">
        <f t="shared" si="63"/>
        <v>3225</v>
      </c>
      <c r="D363" s="3">
        <f t="shared" si="64"/>
        <v>419.79999999999995</v>
      </c>
      <c r="E363" s="3">
        <f t="shared" si="65"/>
        <v>563</v>
      </c>
      <c r="F363">
        <v>677</v>
      </c>
      <c r="G363">
        <v>705</v>
      </c>
      <c r="H363">
        <v>717</v>
      </c>
      <c r="I363">
        <v>379</v>
      </c>
      <c r="J363">
        <v>345</v>
      </c>
      <c r="K363">
        <v>402</v>
      </c>
      <c r="L363" s="3">
        <f t="shared" si="66"/>
        <v>135.4</v>
      </c>
      <c r="M363" s="3">
        <f t="shared" si="67"/>
        <v>141</v>
      </c>
      <c r="N363" s="3">
        <f t="shared" si="68"/>
        <v>143.4</v>
      </c>
      <c r="O363" s="3">
        <f t="shared" si="69"/>
        <v>189.5</v>
      </c>
      <c r="P363" s="3">
        <f t="shared" si="70"/>
        <v>172.5</v>
      </c>
      <c r="Q363" s="3">
        <f t="shared" si="71"/>
        <v>201</v>
      </c>
      <c r="R363">
        <f t="shared" si="72"/>
        <v>1056</v>
      </c>
      <c r="S363">
        <f t="shared" si="73"/>
        <v>1050</v>
      </c>
      <c r="T363">
        <f t="shared" si="74"/>
        <v>1119</v>
      </c>
    </row>
    <row r="364" spans="1:20" x14ac:dyDescent="0.3">
      <c r="A364">
        <v>363</v>
      </c>
      <c r="B364">
        <v>744</v>
      </c>
      <c r="C364">
        <f t="shared" si="63"/>
        <v>1995</v>
      </c>
      <c r="D364" s="3">
        <f t="shared" si="64"/>
        <v>278.2</v>
      </c>
      <c r="E364" s="3">
        <f t="shared" si="65"/>
        <v>302</v>
      </c>
      <c r="F364">
        <v>355</v>
      </c>
      <c r="G364">
        <v>568</v>
      </c>
      <c r="H364">
        <v>468</v>
      </c>
      <c r="I364">
        <v>170</v>
      </c>
      <c r="J364">
        <v>249</v>
      </c>
      <c r="K364">
        <v>185</v>
      </c>
      <c r="L364" s="3">
        <f t="shared" si="66"/>
        <v>71</v>
      </c>
      <c r="M364" s="3">
        <f t="shared" si="67"/>
        <v>113.6</v>
      </c>
      <c r="N364" s="3">
        <f t="shared" si="68"/>
        <v>93.6</v>
      </c>
      <c r="O364" s="3">
        <f t="shared" si="69"/>
        <v>85</v>
      </c>
      <c r="P364" s="3">
        <f t="shared" si="70"/>
        <v>124.5</v>
      </c>
      <c r="Q364" s="3">
        <f t="shared" si="71"/>
        <v>92.5</v>
      </c>
      <c r="R364">
        <f t="shared" si="72"/>
        <v>525</v>
      </c>
      <c r="S364">
        <f t="shared" si="73"/>
        <v>817</v>
      </c>
      <c r="T364">
        <f t="shared" si="74"/>
        <v>653</v>
      </c>
    </row>
    <row r="365" spans="1:20" x14ac:dyDescent="0.3">
      <c r="A365">
        <v>364</v>
      </c>
      <c r="B365">
        <v>1436</v>
      </c>
      <c r="C365">
        <f t="shared" si="63"/>
        <v>6673</v>
      </c>
      <c r="D365" s="3">
        <f t="shared" si="64"/>
        <v>927.6</v>
      </c>
      <c r="E365" s="3">
        <f t="shared" si="65"/>
        <v>1017.5</v>
      </c>
      <c r="F365">
        <v>1458</v>
      </c>
      <c r="G365">
        <v>1537</v>
      </c>
      <c r="H365">
        <v>1643</v>
      </c>
      <c r="I365">
        <v>567</v>
      </c>
      <c r="J365">
        <v>767</v>
      </c>
      <c r="K365">
        <v>701</v>
      </c>
      <c r="L365" s="3">
        <f t="shared" si="66"/>
        <v>291.60000000000002</v>
      </c>
      <c r="M365" s="3">
        <f t="shared" si="67"/>
        <v>307.39999999999998</v>
      </c>
      <c r="N365" s="3">
        <f t="shared" si="68"/>
        <v>328.6</v>
      </c>
      <c r="O365" s="3">
        <f t="shared" si="69"/>
        <v>283.5</v>
      </c>
      <c r="P365" s="3">
        <f t="shared" si="70"/>
        <v>383.5</v>
      </c>
      <c r="Q365" s="3">
        <f t="shared" si="71"/>
        <v>350.5</v>
      </c>
      <c r="R365">
        <f t="shared" si="72"/>
        <v>2025</v>
      </c>
      <c r="S365">
        <f t="shared" si="73"/>
        <v>2304</v>
      </c>
      <c r="T365">
        <f t="shared" si="74"/>
        <v>2344</v>
      </c>
    </row>
    <row r="366" spans="1:20" x14ac:dyDescent="0.3">
      <c r="A366">
        <v>365</v>
      </c>
      <c r="B366">
        <v>524</v>
      </c>
      <c r="C366">
        <f t="shared" si="63"/>
        <v>1950</v>
      </c>
      <c r="D366" s="3">
        <f t="shared" si="64"/>
        <v>284.8</v>
      </c>
      <c r="E366" s="3">
        <f t="shared" si="65"/>
        <v>263</v>
      </c>
      <c r="F366">
        <v>418</v>
      </c>
      <c r="G366">
        <v>515</v>
      </c>
      <c r="H366">
        <v>491</v>
      </c>
      <c r="I366">
        <v>150</v>
      </c>
      <c r="J366">
        <v>224</v>
      </c>
      <c r="K366">
        <v>152</v>
      </c>
      <c r="L366" s="3">
        <f t="shared" si="66"/>
        <v>83.6</v>
      </c>
      <c r="M366" s="3">
        <f t="shared" si="67"/>
        <v>103</v>
      </c>
      <c r="N366" s="3">
        <f t="shared" si="68"/>
        <v>98.2</v>
      </c>
      <c r="O366" s="3">
        <f t="shared" si="69"/>
        <v>75</v>
      </c>
      <c r="P366" s="3">
        <f t="shared" si="70"/>
        <v>112</v>
      </c>
      <c r="Q366" s="3">
        <f t="shared" si="71"/>
        <v>76</v>
      </c>
      <c r="R366">
        <f t="shared" si="72"/>
        <v>568</v>
      </c>
      <c r="S366">
        <f t="shared" si="73"/>
        <v>739</v>
      </c>
      <c r="T366">
        <f t="shared" si="74"/>
        <v>643</v>
      </c>
    </row>
    <row r="367" spans="1:20" x14ac:dyDescent="0.3">
      <c r="A367">
        <v>366</v>
      </c>
      <c r="B367">
        <v>2495</v>
      </c>
      <c r="C367">
        <f t="shared" si="63"/>
        <v>12311</v>
      </c>
      <c r="D367" s="3">
        <f t="shared" si="64"/>
        <v>1707.1999999999998</v>
      </c>
      <c r="E367" s="3">
        <f t="shared" si="65"/>
        <v>1887.5</v>
      </c>
      <c r="F367">
        <v>2569</v>
      </c>
      <c r="G367">
        <v>2995</v>
      </c>
      <c r="H367">
        <v>2972</v>
      </c>
      <c r="I367">
        <v>1169</v>
      </c>
      <c r="J367">
        <v>1283</v>
      </c>
      <c r="K367">
        <v>1323</v>
      </c>
      <c r="L367" s="3">
        <f t="shared" si="66"/>
        <v>513.79999999999995</v>
      </c>
      <c r="M367" s="3">
        <f t="shared" si="67"/>
        <v>599</v>
      </c>
      <c r="N367" s="3">
        <f t="shared" si="68"/>
        <v>594.4</v>
      </c>
      <c r="O367" s="3">
        <f t="shared" si="69"/>
        <v>584.5</v>
      </c>
      <c r="P367" s="3">
        <f t="shared" si="70"/>
        <v>641.5</v>
      </c>
      <c r="Q367" s="3">
        <f t="shared" si="71"/>
        <v>661.5</v>
      </c>
      <c r="R367">
        <f t="shared" si="72"/>
        <v>3738</v>
      </c>
      <c r="S367">
        <f t="shared" si="73"/>
        <v>4278</v>
      </c>
      <c r="T367">
        <f t="shared" si="74"/>
        <v>4295</v>
      </c>
    </row>
    <row r="368" spans="1:20" x14ac:dyDescent="0.3">
      <c r="A368">
        <v>367</v>
      </c>
      <c r="B368">
        <v>5379</v>
      </c>
      <c r="C368">
        <f t="shared" si="63"/>
        <v>24157</v>
      </c>
      <c r="D368" s="3">
        <f t="shared" si="64"/>
        <v>3382.4</v>
      </c>
      <c r="E368" s="3">
        <f t="shared" si="65"/>
        <v>3622.5</v>
      </c>
      <c r="F368">
        <v>5008</v>
      </c>
      <c r="G368">
        <v>5804</v>
      </c>
      <c r="H368">
        <v>6100</v>
      </c>
      <c r="I368">
        <v>2063</v>
      </c>
      <c r="J368">
        <v>2707</v>
      </c>
      <c r="K368">
        <v>2475</v>
      </c>
      <c r="L368" s="3">
        <f t="shared" si="66"/>
        <v>1001.6</v>
      </c>
      <c r="M368" s="3">
        <f t="shared" si="67"/>
        <v>1160.8</v>
      </c>
      <c r="N368" s="3">
        <f t="shared" si="68"/>
        <v>1220</v>
      </c>
      <c r="O368" s="3">
        <f t="shared" si="69"/>
        <v>1031.5</v>
      </c>
      <c r="P368" s="3">
        <f t="shared" si="70"/>
        <v>1353.5</v>
      </c>
      <c r="Q368" s="3">
        <f t="shared" si="71"/>
        <v>1237.5</v>
      </c>
      <c r="R368">
        <f t="shared" si="72"/>
        <v>7071</v>
      </c>
      <c r="S368">
        <f t="shared" si="73"/>
        <v>8511</v>
      </c>
      <c r="T368">
        <f t="shared" si="74"/>
        <v>8575</v>
      </c>
    </row>
    <row r="369" spans="1:20" x14ac:dyDescent="0.3">
      <c r="A369">
        <v>368</v>
      </c>
      <c r="B369">
        <v>2366</v>
      </c>
      <c r="C369">
        <f t="shared" si="63"/>
        <v>10862</v>
      </c>
      <c r="D369" s="3">
        <f t="shared" si="64"/>
        <v>1540.1999999999998</v>
      </c>
      <c r="E369" s="3">
        <f t="shared" si="65"/>
        <v>1580.5</v>
      </c>
      <c r="F369">
        <v>2277</v>
      </c>
      <c r="G369">
        <v>2812</v>
      </c>
      <c r="H369">
        <v>2612</v>
      </c>
      <c r="I369">
        <v>886</v>
      </c>
      <c r="J369">
        <v>1209</v>
      </c>
      <c r="K369">
        <v>1066</v>
      </c>
      <c r="L369" s="3">
        <f t="shared" si="66"/>
        <v>455.4</v>
      </c>
      <c r="M369" s="3">
        <f t="shared" si="67"/>
        <v>562.4</v>
      </c>
      <c r="N369" s="3">
        <f t="shared" si="68"/>
        <v>522.4</v>
      </c>
      <c r="O369" s="3">
        <f t="shared" si="69"/>
        <v>443</v>
      </c>
      <c r="P369" s="3">
        <f t="shared" si="70"/>
        <v>604.5</v>
      </c>
      <c r="Q369" s="3">
        <f t="shared" si="71"/>
        <v>533</v>
      </c>
      <c r="R369">
        <f t="shared" si="72"/>
        <v>3163</v>
      </c>
      <c r="S369">
        <f t="shared" si="73"/>
        <v>4021</v>
      </c>
      <c r="T369">
        <f t="shared" si="74"/>
        <v>3678</v>
      </c>
    </row>
    <row r="370" spans="1:20" x14ac:dyDescent="0.3">
      <c r="A370">
        <v>369</v>
      </c>
      <c r="B370">
        <v>2672</v>
      </c>
      <c r="C370">
        <f t="shared" si="63"/>
        <v>11538</v>
      </c>
      <c r="D370" s="3">
        <f t="shared" si="64"/>
        <v>1638.3999999999999</v>
      </c>
      <c r="E370" s="3">
        <f t="shared" si="65"/>
        <v>1673</v>
      </c>
      <c r="F370">
        <v>2532</v>
      </c>
      <c r="G370">
        <v>2821</v>
      </c>
      <c r="H370">
        <v>2839</v>
      </c>
      <c r="I370">
        <v>988</v>
      </c>
      <c r="J370">
        <v>1231</v>
      </c>
      <c r="K370">
        <v>1127</v>
      </c>
      <c r="L370" s="3">
        <f t="shared" si="66"/>
        <v>506.4</v>
      </c>
      <c r="M370" s="3">
        <f t="shared" si="67"/>
        <v>564.20000000000005</v>
      </c>
      <c r="N370" s="3">
        <f t="shared" si="68"/>
        <v>567.79999999999995</v>
      </c>
      <c r="O370" s="3">
        <f t="shared" si="69"/>
        <v>494</v>
      </c>
      <c r="P370" s="3">
        <f t="shared" si="70"/>
        <v>615.5</v>
      </c>
      <c r="Q370" s="3">
        <f t="shared" si="71"/>
        <v>563.5</v>
      </c>
      <c r="R370">
        <f t="shared" si="72"/>
        <v>3520</v>
      </c>
      <c r="S370">
        <f t="shared" si="73"/>
        <v>4052</v>
      </c>
      <c r="T370">
        <f t="shared" si="74"/>
        <v>3966</v>
      </c>
    </row>
    <row r="371" spans="1:20" x14ac:dyDescent="0.3">
      <c r="A371">
        <v>370</v>
      </c>
      <c r="B371">
        <v>2407</v>
      </c>
      <c r="C371">
        <f t="shared" si="63"/>
        <v>13319</v>
      </c>
      <c r="D371" s="3">
        <f t="shared" si="64"/>
        <v>1915.6</v>
      </c>
      <c r="E371" s="3">
        <f t="shared" si="65"/>
        <v>1870.5</v>
      </c>
      <c r="F371">
        <v>2960</v>
      </c>
      <c r="G371">
        <v>3343</v>
      </c>
      <c r="H371">
        <v>3275</v>
      </c>
      <c r="I371">
        <v>1080</v>
      </c>
      <c r="J371">
        <v>1456</v>
      </c>
      <c r="K371">
        <v>1205</v>
      </c>
      <c r="L371" s="3">
        <f t="shared" si="66"/>
        <v>592</v>
      </c>
      <c r="M371" s="3">
        <f t="shared" si="67"/>
        <v>668.6</v>
      </c>
      <c r="N371" s="3">
        <f t="shared" si="68"/>
        <v>655</v>
      </c>
      <c r="O371" s="3">
        <f t="shared" si="69"/>
        <v>540</v>
      </c>
      <c r="P371" s="3">
        <f t="shared" si="70"/>
        <v>728</v>
      </c>
      <c r="Q371" s="3">
        <f t="shared" si="71"/>
        <v>602.5</v>
      </c>
      <c r="R371">
        <f t="shared" si="72"/>
        <v>4040</v>
      </c>
      <c r="S371">
        <f t="shared" si="73"/>
        <v>4799</v>
      </c>
      <c r="T371">
        <f t="shared" si="74"/>
        <v>4480</v>
      </c>
    </row>
    <row r="372" spans="1:20" x14ac:dyDescent="0.3">
      <c r="A372">
        <v>371</v>
      </c>
      <c r="B372">
        <v>2022</v>
      </c>
      <c r="C372">
        <f t="shared" si="63"/>
        <v>9470</v>
      </c>
      <c r="D372" s="3">
        <f t="shared" si="64"/>
        <v>1331.4</v>
      </c>
      <c r="E372" s="3">
        <f t="shared" si="65"/>
        <v>1406.5</v>
      </c>
      <c r="F372">
        <v>2102</v>
      </c>
      <c r="G372">
        <v>2134</v>
      </c>
      <c r="H372">
        <v>2421</v>
      </c>
      <c r="I372">
        <v>838</v>
      </c>
      <c r="J372">
        <v>1061</v>
      </c>
      <c r="K372">
        <v>914</v>
      </c>
      <c r="L372" s="3">
        <f t="shared" si="66"/>
        <v>420.4</v>
      </c>
      <c r="M372" s="3">
        <f t="shared" si="67"/>
        <v>426.8</v>
      </c>
      <c r="N372" s="3">
        <f t="shared" si="68"/>
        <v>484.2</v>
      </c>
      <c r="O372" s="3">
        <f t="shared" si="69"/>
        <v>419</v>
      </c>
      <c r="P372" s="3">
        <f t="shared" si="70"/>
        <v>530.5</v>
      </c>
      <c r="Q372" s="3">
        <f t="shared" si="71"/>
        <v>457</v>
      </c>
      <c r="R372">
        <f t="shared" si="72"/>
        <v>2940</v>
      </c>
      <c r="S372">
        <f t="shared" si="73"/>
        <v>3195</v>
      </c>
      <c r="T372">
        <f t="shared" si="74"/>
        <v>3335</v>
      </c>
    </row>
    <row r="373" spans="1:20" x14ac:dyDescent="0.3">
      <c r="A373">
        <v>372</v>
      </c>
      <c r="B373">
        <v>4511</v>
      </c>
      <c r="C373">
        <f t="shared" si="63"/>
        <v>27334</v>
      </c>
      <c r="D373" s="3">
        <f t="shared" si="64"/>
        <v>3825.5999999999995</v>
      </c>
      <c r="E373" s="3">
        <f t="shared" si="65"/>
        <v>4103</v>
      </c>
      <c r="F373">
        <v>5814</v>
      </c>
      <c r="G373">
        <v>6323</v>
      </c>
      <c r="H373">
        <v>6991</v>
      </c>
      <c r="I373">
        <v>2403</v>
      </c>
      <c r="J373">
        <v>3073</v>
      </c>
      <c r="K373">
        <v>2730</v>
      </c>
      <c r="L373" s="3">
        <f t="shared" si="66"/>
        <v>1162.8</v>
      </c>
      <c r="M373" s="3">
        <f t="shared" si="67"/>
        <v>1264.5999999999999</v>
      </c>
      <c r="N373" s="3">
        <f t="shared" si="68"/>
        <v>1398.2</v>
      </c>
      <c r="O373" s="3">
        <f t="shared" si="69"/>
        <v>1201.5</v>
      </c>
      <c r="P373" s="3">
        <f t="shared" si="70"/>
        <v>1536.5</v>
      </c>
      <c r="Q373" s="3">
        <f t="shared" si="71"/>
        <v>1365</v>
      </c>
      <c r="R373">
        <f t="shared" si="72"/>
        <v>8217</v>
      </c>
      <c r="S373">
        <f t="shared" si="73"/>
        <v>9396</v>
      </c>
      <c r="T373">
        <f t="shared" si="74"/>
        <v>9721</v>
      </c>
    </row>
    <row r="374" spans="1:20" x14ac:dyDescent="0.3">
      <c r="A374">
        <v>373</v>
      </c>
      <c r="B374">
        <v>4490</v>
      </c>
      <c r="C374">
        <f t="shared" si="63"/>
        <v>23230</v>
      </c>
      <c r="D374" s="3">
        <f t="shared" si="64"/>
        <v>3148.4</v>
      </c>
      <c r="E374" s="3">
        <f t="shared" si="65"/>
        <v>3744</v>
      </c>
      <c r="F374">
        <v>4892</v>
      </c>
      <c r="G374">
        <v>5305</v>
      </c>
      <c r="H374">
        <v>5545</v>
      </c>
      <c r="I374">
        <v>2242</v>
      </c>
      <c r="J374">
        <v>2807</v>
      </c>
      <c r="K374">
        <v>2439</v>
      </c>
      <c r="L374" s="3">
        <f t="shared" si="66"/>
        <v>978.4</v>
      </c>
      <c r="M374" s="3">
        <f t="shared" si="67"/>
        <v>1061</v>
      </c>
      <c r="N374" s="3">
        <f t="shared" si="68"/>
        <v>1109</v>
      </c>
      <c r="O374" s="3">
        <f t="shared" si="69"/>
        <v>1121</v>
      </c>
      <c r="P374" s="3">
        <f t="shared" si="70"/>
        <v>1403.5</v>
      </c>
      <c r="Q374" s="3">
        <f t="shared" si="71"/>
        <v>1219.5</v>
      </c>
      <c r="R374">
        <f t="shared" si="72"/>
        <v>7134</v>
      </c>
      <c r="S374">
        <f t="shared" si="73"/>
        <v>8112</v>
      </c>
      <c r="T374">
        <f t="shared" si="74"/>
        <v>7984</v>
      </c>
    </row>
    <row r="375" spans="1:20" x14ac:dyDescent="0.3">
      <c r="A375">
        <v>374</v>
      </c>
      <c r="B375">
        <v>4305</v>
      </c>
      <c r="C375">
        <f t="shared" si="63"/>
        <v>16203</v>
      </c>
      <c r="D375" s="3">
        <f t="shared" si="64"/>
        <v>2253.1999999999998</v>
      </c>
      <c r="E375" s="3">
        <f t="shared" si="65"/>
        <v>2468.5</v>
      </c>
      <c r="F375">
        <v>3462</v>
      </c>
      <c r="G375">
        <v>3894</v>
      </c>
      <c r="H375">
        <v>3910</v>
      </c>
      <c r="I375">
        <v>1583</v>
      </c>
      <c r="J375">
        <v>1548</v>
      </c>
      <c r="K375">
        <v>1806</v>
      </c>
      <c r="L375" s="3">
        <f t="shared" si="66"/>
        <v>692.4</v>
      </c>
      <c r="M375" s="3">
        <f t="shared" si="67"/>
        <v>778.8</v>
      </c>
      <c r="N375" s="3">
        <f t="shared" si="68"/>
        <v>782</v>
      </c>
      <c r="O375" s="3">
        <f t="shared" si="69"/>
        <v>791.5</v>
      </c>
      <c r="P375" s="3">
        <f t="shared" si="70"/>
        <v>774</v>
      </c>
      <c r="Q375" s="3">
        <f t="shared" si="71"/>
        <v>903</v>
      </c>
      <c r="R375">
        <f t="shared" si="72"/>
        <v>5045</v>
      </c>
      <c r="S375">
        <f t="shared" si="73"/>
        <v>5442</v>
      </c>
      <c r="T375">
        <f t="shared" si="74"/>
        <v>5716</v>
      </c>
    </row>
    <row r="376" spans="1:20" x14ac:dyDescent="0.3">
      <c r="A376">
        <v>375</v>
      </c>
      <c r="B376">
        <v>1344</v>
      </c>
      <c r="C376">
        <f t="shared" si="63"/>
        <v>6454</v>
      </c>
      <c r="D376" s="3">
        <f t="shared" si="64"/>
        <v>847.8</v>
      </c>
      <c r="E376" s="3">
        <f t="shared" si="65"/>
        <v>1107.5</v>
      </c>
      <c r="F376">
        <v>1292</v>
      </c>
      <c r="G376">
        <v>1455</v>
      </c>
      <c r="H376">
        <v>1492</v>
      </c>
      <c r="I376">
        <v>697</v>
      </c>
      <c r="J376">
        <v>754</v>
      </c>
      <c r="K376">
        <v>764</v>
      </c>
      <c r="L376" s="3">
        <f t="shared" si="66"/>
        <v>258.39999999999998</v>
      </c>
      <c r="M376" s="3">
        <f t="shared" si="67"/>
        <v>291</v>
      </c>
      <c r="N376" s="3">
        <f t="shared" si="68"/>
        <v>298.39999999999998</v>
      </c>
      <c r="O376" s="3">
        <f t="shared" si="69"/>
        <v>348.5</v>
      </c>
      <c r="P376" s="3">
        <f t="shared" si="70"/>
        <v>377</v>
      </c>
      <c r="Q376" s="3">
        <f t="shared" si="71"/>
        <v>382</v>
      </c>
      <c r="R376">
        <f t="shared" si="72"/>
        <v>1989</v>
      </c>
      <c r="S376">
        <f t="shared" si="73"/>
        <v>2209</v>
      </c>
      <c r="T376">
        <f t="shared" si="74"/>
        <v>2256</v>
      </c>
    </row>
    <row r="377" spans="1:20" x14ac:dyDescent="0.3">
      <c r="A377">
        <v>376</v>
      </c>
      <c r="B377">
        <v>2940</v>
      </c>
      <c r="C377">
        <f t="shared" si="63"/>
        <v>18478</v>
      </c>
      <c r="D377" s="3">
        <f t="shared" si="64"/>
        <v>2572.1999999999998</v>
      </c>
      <c r="E377" s="3">
        <f t="shared" si="65"/>
        <v>2808.5</v>
      </c>
      <c r="F377">
        <v>4027</v>
      </c>
      <c r="G377">
        <v>4076</v>
      </c>
      <c r="H377">
        <v>4758</v>
      </c>
      <c r="I377">
        <v>1760</v>
      </c>
      <c r="J377">
        <v>1891</v>
      </c>
      <c r="K377">
        <v>1966</v>
      </c>
      <c r="L377" s="3">
        <f t="shared" si="66"/>
        <v>805.4</v>
      </c>
      <c r="M377" s="3">
        <f t="shared" si="67"/>
        <v>815.2</v>
      </c>
      <c r="N377" s="3">
        <f t="shared" si="68"/>
        <v>951.6</v>
      </c>
      <c r="O377" s="3">
        <f t="shared" si="69"/>
        <v>880</v>
      </c>
      <c r="P377" s="3">
        <f t="shared" si="70"/>
        <v>945.5</v>
      </c>
      <c r="Q377" s="3">
        <f t="shared" si="71"/>
        <v>983</v>
      </c>
      <c r="R377">
        <f t="shared" si="72"/>
        <v>5787</v>
      </c>
      <c r="S377">
        <f t="shared" si="73"/>
        <v>5967</v>
      </c>
      <c r="T377">
        <f t="shared" si="74"/>
        <v>6724</v>
      </c>
    </row>
    <row r="378" spans="1:20" x14ac:dyDescent="0.3">
      <c r="A378">
        <v>377</v>
      </c>
      <c r="B378">
        <v>1233</v>
      </c>
      <c r="C378">
        <f t="shared" si="63"/>
        <v>5492</v>
      </c>
      <c r="D378" s="3">
        <f t="shared" si="64"/>
        <v>787.2</v>
      </c>
      <c r="E378" s="3">
        <f t="shared" si="65"/>
        <v>778</v>
      </c>
      <c r="F378">
        <v>1142</v>
      </c>
      <c r="G378">
        <v>1400</v>
      </c>
      <c r="H378">
        <v>1394</v>
      </c>
      <c r="I378">
        <v>420</v>
      </c>
      <c r="J378">
        <v>622</v>
      </c>
      <c r="K378">
        <v>514</v>
      </c>
      <c r="L378" s="3">
        <f t="shared" si="66"/>
        <v>228.4</v>
      </c>
      <c r="M378" s="3">
        <f t="shared" si="67"/>
        <v>280</v>
      </c>
      <c r="N378" s="3">
        <f t="shared" si="68"/>
        <v>278.8</v>
      </c>
      <c r="O378" s="3">
        <f t="shared" si="69"/>
        <v>210</v>
      </c>
      <c r="P378" s="3">
        <f t="shared" si="70"/>
        <v>311</v>
      </c>
      <c r="Q378" s="3">
        <f t="shared" si="71"/>
        <v>257</v>
      </c>
      <c r="R378">
        <f t="shared" si="72"/>
        <v>1562</v>
      </c>
      <c r="S378">
        <f t="shared" si="73"/>
        <v>2022</v>
      </c>
      <c r="T378">
        <f t="shared" si="74"/>
        <v>1908</v>
      </c>
    </row>
    <row r="379" spans="1:20" x14ac:dyDescent="0.3">
      <c r="A379">
        <v>378</v>
      </c>
      <c r="B379">
        <v>1716</v>
      </c>
      <c r="C379">
        <f t="shared" si="63"/>
        <v>7364</v>
      </c>
      <c r="D379" s="3">
        <f t="shared" si="64"/>
        <v>1008.4000000000001</v>
      </c>
      <c r="E379" s="3">
        <f t="shared" si="65"/>
        <v>1161</v>
      </c>
      <c r="F379">
        <v>1505</v>
      </c>
      <c r="G379">
        <v>1626</v>
      </c>
      <c r="H379">
        <v>1911</v>
      </c>
      <c r="I379">
        <v>654</v>
      </c>
      <c r="J379">
        <v>849</v>
      </c>
      <c r="K379">
        <v>819</v>
      </c>
      <c r="L379" s="3">
        <f t="shared" si="66"/>
        <v>301</v>
      </c>
      <c r="M379" s="3">
        <f t="shared" si="67"/>
        <v>325.2</v>
      </c>
      <c r="N379" s="3">
        <f t="shared" si="68"/>
        <v>382.2</v>
      </c>
      <c r="O379" s="3">
        <f t="shared" si="69"/>
        <v>327</v>
      </c>
      <c r="P379" s="3">
        <f t="shared" si="70"/>
        <v>424.5</v>
      </c>
      <c r="Q379" s="3">
        <f t="shared" si="71"/>
        <v>409.5</v>
      </c>
      <c r="R379">
        <f t="shared" si="72"/>
        <v>2159</v>
      </c>
      <c r="S379">
        <f t="shared" si="73"/>
        <v>2475</v>
      </c>
      <c r="T379">
        <f t="shared" si="74"/>
        <v>2730</v>
      </c>
    </row>
    <row r="380" spans="1:20" x14ac:dyDescent="0.3">
      <c r="A380">
        <v>379</v>
      </c>
      <c r="B380">
        <v>1886</v>
      </c>
      <c r="C380">
        <f t="shared" si="63"/>
        <v>11901</v>
      </c>
      <c r="D380" s="3">
        <f t="shared" si="64"/>
        <v>1671.4</v>
      </c>
      <c r="E380" s="3">
        <f t="shared" si="65"/>
        <v>1772</v>
      </c>
      <c r="F380">
        <v>2579</v>
      </c>
      <c r="G380">
        <v>2711</v>
      </c>
      <c r="H380">
        <v>3067</v>
      </c>
      <c r="I380">
        <v>1067</v>
      </c>
      <c r="J380">
        <v>1269</v>
      </c>
      <c r="K380">
        <v>1208</v>
      </c>
      <c r="L380" s="3">
        <f t="shared" si="66"/>
        <v>515.79999999999995</v>
      </c>
      <c r="M380" s="3">
        <f t="shared" si="67"/>
        <v>542.20000000000005</v>
      </c>
      <c r="N380" s="3">
        <f t="shared" si="68"/>
        <v>613.4</v>
      </c>
      <c r="O380" s="3">
        <f t="shared" si="69"/>
        <v>533.5</v>
      </c>
      <c r="P380" s="3">
        <f t="shared" si="70"/>
        <v>634.5</v>
      </c>
      <c r="Q380" s="3">
        <f t="shared" si="71"/>
        <v>604</v>
      </c>
      <c r="R380">
        <f t="shared" si="72"/>
        <v>3646</v>
      </c>
      <c r="S380">
        <f t="shared" si="73"/>
        <v>3980</v>
      </c>
      <c r="T380">
        <f t="shared" si="74"/>
        <v>4275</v>
      </c>
    </row>
    <row r="381" spans="1:20" x14ac:dyDescent="0.3">
      <c r="A381">
        <v>380</v>
      </c>
      <c r="B381">
        <v>1295</v>
      </c>
      <c r="C381">
        <f t="shared" si="63"/>
        <v>5969</v>
      </c>
      <c r="D381" s="3">
        <f t="shared" si="64"/>
        <v>858</v>
      </c>
      <c r="E381" s="3">
        <f t="shared" si="65"/>
        <v>839.5</v>
      </c>
      <c r="F381">
        <v>1296</v>
      </c>
      <c r="G381">
        <v>1446</v>
      </c>
      <c r="H381">
        <v>1548</v>
      </c>
      <c r="I381">
        <v>475</v>
      </c>
      <c r="J381">
        <v>632</v>
      </c>
      <c r="K381">
        <v>572</v>
      </c>
      <c r="L381" s="3">
        <f t="shared" si="66"/>
        <v>259.2</v>
      </c>
      <c r="M381" s="3">
        <f t="shared" si="67"/>
        <v>289.2</v>
      </c>
      <c r="N381" s="3">
        <f t="shared" si="68"/>
        <v>309.60000000000002</v>
      </c>
      <c r="O381" s="3">
        <f t="shared" si="69"/>
        <v>237.5</v>
      </c>
      <c r="P381" s="3">
        <f t="shared" si="70"/>
        <v>316</v>
      </c>
      <c r="Q381" s="3">
        <f t="shared" si="71"/>
        <v>286</v>
      </c>
      <c r="R381">
        <f t="shared" si="72"/>
        <v>1771</v>
      </c>
      <c r="S381">
        <f t="shared" si="73"/>
        <v>2078</v>
      </c>
      <c r="T381">
        <f t="shared" si="74"/>
        <v>2120</v>
      </c>
    </row>
    <row r="382" spans="1:20" x14ac:dyDescent="0.3">
      <c r="A382">
        <v>381</v>
      </c>
      <c r="B382">
        <v>1054</v>
      </c>
      <c r="C382">
        <f t="shared" si="63"/>
        <v>4905</v>
      </c>
      <c r="D382" s="3">
        <f t="shared" si="64"/>
        <v>695.2</v>
      </c>
      <c r="E382" s="3">
        <f t="shared" si="65"/>
        <v>714.5</v>
      </c>
      <c r="F382">
        <v>1083</v>
      </c>
      <c r="G382">
        <v>1115</v>
      </c>
      <c r="H382">
        <v>1278</v>
      </c>
      <c r="I382">
        <v>402</v>
      </c>
      <c r="J382">
        <v>585</v>
      </c>
      <c r="K382">
        <v>442</v>
      </c>
      <c r="L382" s="3">
        <f t="shared" si="66"/>
        <v>216.6</v>
      </c>
      <c r="M382" s="3">
        <f t="shared" si="67"/>
        <v>223</v>
      </c>
      <c r="N382" s="3">
        <f t="shared" si="68"/>
        <v>255.6</v>
      </c>
      <c r="O382" s="3">
        <f t="shared" si="69"/>
        <v>201</v>
      </c>
      <c r="P382" s="3">
        <f t="shared" si="70"/>
        <v>292.5</v>
      </c>
      <c r="Q382" s="3">
        <f t="shared" si="71"/>
        <v>221</v>
      </c>
      <c r="R382">
        <f t="shared" si="72"/>
        <v>1485</v>
      </c>
      <c r="S382">
        <f t="shared" si="73"/>
        <v>1700</v>
      </c>
      <c r="T382">
        <f t="shared" si="74"/>
        <v>1720</v>
      </c>
    </row>
    <row r="383" spans="1:20" x14ac:dyDescent="0.3">
      <c r="A383">
        <v>382</v>
      </c>
      <c r="B383">
        <v>1090</v>
      </c>
      <c r="C383">
        <f t="shared" si="63"/>
        <v>6263</v>
      </c>
      <c r="D383" s="3">
        <f t="shared" si="64"/>
        <v>902</v>
      </c>
      <c r="E383" s="3">
        <f t="shared" si="65"/>
        <v>876.5</v>
      </c>
      <c r="F383">
        <v>1428</v>
      </c>
      <c r="G383">
        <v>1457</v>
      </c>
      <c r="H383">
        <v>1625</v>
      </c>
      <c r="I383">
        <v>520</v>
      </c>
      <c r="J383">
        <v>695</v>
      </c>
      <c r="K383">
        <v>538</v>
      </c>
      <c r="L383" s="3">
        <f t="shared" si="66"/>
        <v>285.60000000000002</v>
      </c>
      <c r="M383" s="3">
        <f t="shared" si="67"/>
        <v>291.39999999999998</v>
      </c>
      <c r="N383" s="3">
        <f t="shared" si="68"/>
        <v>325</v>
      </c>
      <c r="O383" s="3">
        <f t="shared" si="69"/>
        <v>260</v>
      </c>
      <c r="P383" s="3">
        <f t="shared" si="70"/>
        <v>347.5</v>
      </c>
      <c r="Q383" s="3">
        <f t="shared" si="71"/>
        <v>269</v>
      </c>
      <c r="R383">
        <f t="shared" si="72"/>
        <v>1948</v>
      </c>
      <c r="S383">
        <f t="shared" si="73"/>
        <v>2152</v>
      </c>
      <c r="T383">
        <f t="shared" si="74"/>
        <v>2163</v>
      </c>
    </row>
    <row r="384" spans="1:20" x14ac:dyDescent="0.3">
      <c r="A384">
        <v>383</v>
      </c>
      <c r="B384">
        <v>2514</v>
      </c>
      <c r="C384">
        <f t="shared" si="63"/>
        <v>8637</v>
      </c>
      <c r="D384" s="3">
        <f t="shared" si="64"/>
        <v>1244</v>
      </c>
      <c r="E384" s="3">
        <f t="shared" si="65"/>
        <v>1208.5</v>
      </c>
      <c r="F384">
        <v>1855</v>
      </c>
      <c r="G384">
        <v>2217</v>
      </c>
      <c r="H384">
        <v>2148</v>
      </c>
      <c r="I384">
        <v>638</v>
      </c>
      <c r="J384">
        <v>1014</v>
      </c>
      <c r="K384">
        <v>765</v>
      </c>
      <c r="L384" s="3">
        <f t="shared" si="66"/>
        <v>371</v>
      </c>
      <c r="M384" s="3">
        <f t="shared" si="67"/>
        <v>443.4</v>
      </c>
      <c r="N384" s="3">
        <f t="shared" si="68"/>
        <v>429.6</v>
      </c>
      <c r="O384" s="3">
        <f t="shared" si="69"/>
        <v>319</v>
      </c>
      <c r="P384" s="3">
        <f t="shared" si="70"/>
        <v>507</v>
      </c>
      <c r="Q384" s="3">
        <f t="shared" si="71"/>
        <v>382.5</v>
      </c>
      <c r="R384">
        <f t="shared" si="72"/>
        <v>2493</v>
      </c>
      <c r="S384">
        <f t="shared" si="73"/>
        <v>3231</v>
      </c>
      <c r="T384">
        <f t="shared" si="74"/>
        <v>2913</v>
      </c>
    </row>
    <row r="385" spans="1:20" x14ac:dyDescent="0.3">
      <c r="A385">
        <v>384</v>
      </c>
      <c r="B385">
        <v>3749</v>
      </c>
      <c r="C385">
        <f t="shared" si="63"/>
        <v>19427</v>
      </c>
      <c r="D385" s="3">
        <f t="shared" si="64"/>
        <v>2680.2</v>
      </c>
      <c r="E385" s="3">
        <f t="shared" si="65"/>
        <v>3013</v>
      </c>
      <c r="F385">
        <v>4116</v>
      </c>
      <c r="G385">
        <v>4536</v>
      </c>
      <c r="H385">
        <v>4749</v>
      </c>
      <c r="I385">
        <v>1787</v>
      </c>
      <c r="J385">
        <v>2160</v>
      </c>
      <c r="K385">
        <v>2079</v>
      </c>
      <c r="L385" s="3">
        <f t="shared" si="66"/>
        <v>823.2</v>
      </c>
      <c r="M385" s="3">
        <f t="shared" si="67"/>
        <v>907.2</v>
      </c>
      <c r="N385" s="3">
        <f t="shared" si="68"/>
        <v>949.8</v>
      </c>
      <c r="O385" s="3">
        <f t="shared" si="69"/>
        <v>893.5</v>
      </c>
      <c r="P385" s="3">
        <f t="shared" si="70"/>
        <v>1080</v>
      </c>
      <c r="Q385" s="3">
        <f t="shared" si="71"/>
        <v>1039.5</v>
      </c>
      <c r="R385">
        <f t="shared" si="72"/>
        <v>5903</v>
      </c>
      <c r="S385">
        <f t="shared" si="73"/>
        <v>6696</v>
      </c>
      <c r="T385">
        <f t="shared" si="74"/>
        <v>6828</v>
      </c>
    </row>
    <row r="386" spans="1:20" x14ac:dyDescent="0.3">
      <c r="A386">
        <v>385</v>
      </c>
      <c r="B386">
        <v>4055</v>
      </c>
      <c r="C386">
        <f t="shared" si="63"/>
        <v>13329</v>
      </c>
      <c r="D386" s="3">
        <f t="shared" si="64"/>
        <v>1847</v>
      </c>
      <c r="E386" s="3">
        <f t="shared" si="65"/>
        <v>2047</v>
      </c>
      <c r="F386">
        <v>2737</v>
      </c>
      <c r="G386">
        <v>3290</v>
      </c>
      <c r="H386">
        <v>3208</v>
      </c>
      <c r="I386">
        <v>1236</v>
      </c>
      <c r="J386">
        <v>1432</v>
      </c>
      <c r="K386">
        <v>1426</v>
      </c>
      <c r="L386" s="3">
        <f t="shared" si="66"/>
        <v>547.4</v>
      </c>
      <c r="M386" s="3">
        <f t="shared" si="67"/>
        <v>658</v>
      </c>
      <c r="N386" s="3">
        <f t="shared" si="68"/>
        <v>641.6</v>
      </c>
      <c r="O386" s="3">
        <f t="shared" si="69"/>
        <v>618</v>
      </c>
      <c r="P386" s="3">
        <f t="shared" si="70"/>
        <v>716</v>
      </c>
      <c r="Q386" s="3">
        <f t="shared" si="71"/>
        <v>713</v>
      </c>
      <c r="R386">
        <f t="shared" si="72"/>
        <v>3973</v>
      </c>
      <c r="S386">
        <f t="shared" si="73"/>
        <v>4722</v>
      </c>
      <c r="T386">
        <f t="shared" si="74"/>
        <v>4634</v>
      </c>
    </row>
    <row r="387" spans="1:20" x14ac:dyDescent="0.3">
      <c r="A387">
        <v>386</v>
      </c>
      <c r="B387">
        <v>2189</v>
      </c>
      <c r="C387">
        <f t="shared" ref="C387:C450" si="75">SUM(F387:K387)</f>
        <v>6294</v>
      </c>
      <c r="D387" s="3">
        <f t="shared" ref="D387:D450" si="76">SUM(L387:N387)</f>
        <v>879</v>
      </c>
      <c r="E387" s="3">
        <f t="shared" ref="E387:E450" si="77">SUM(O387:Q387)</f>
        <v>949.5</v>
      </c>
      <c r="F387">
        <v>1455</v>
      </c>
      <c r="G387">
        <v>1471</v>
      </c>
      <c r="H387">
        <v>1469</v>
      </c>
      <c r="I387">
        <v>626</v>
      </c>
      <c r="J387">
        <v>561</v>
      </c>
      <c r="K387">
        <v>712</v>
      </c>
      <c r="L387" s="3">
        <f t="shared" ref="L387:L450" si="78">F387/5</f>
        <v>291</v>
      </c>
      <c r="M387" s="3">
        <f t="shared" ref="M387:M450" si="79">G387/5</f>
        <v>294.2</v>
      </c>
      <c r="N387" s="3">
        <f t="shared" ref="N387:N450" si="80">H387/5</f>
        <v>293.8</v>
      </c>
      <c r="O387" s="3">
        <f t="shared" ref="O387:O450" si="81">I387/2</f>
        <v>313</v>
      </c>
      <c r="P387" s="3">
        <f t="shared" ref="P387:P450" si="82">J387/2</f>
        <v>280.5</v>
      </c>
      <c r="Q387" s="3">
        <f t="shared" ref="Q387:Q450" si="83">K387/2</f>
        <v>356</v>
      </c>
      <c r="R387">
        <f t="shared" ref="R387:R450" si="84">F387+I387</f>
        <v>2081</v>
      </c>
      <c r="S387">
        <f t="shared" ref="S387:S450" si="85">G387+J387</f>
        <v>2032</v>
      </c>
      <c r="T387">
        <f t="shared" ref="T387:T450" si="86">H387+K387</f>
        <v>2181</v>
      </c>
    </row>
    <row r="388" spans="1:20" x14ac:dyDescent="0.3">
      <c r="A388">
        <v>387</v>
      </c>
      <c r="B388">
        <v>984</v>
      </c>
      <c r="C388">
        <f t="shared" si="75"/>
        <v>4209</v>
      </c>
      <c r="D388" s="3">
        <f t="shared" si="76"/>
        <v>614.4</v>
      </c>
      <c r="E388" s="3">
        <f t="shared" si="77"/>
        <v>568.5</v>
      </c>
      <c r="F388">
        <v>896</v>
      </c>
      <c r="G388">
        <v>1109</v>
      </c>
      <c r="H388">
        <v>1067</v>
      </c>
      <c r="I388">
        <v>290</v>
      </c>
      <c r="J388">
        <v>482</v>
      </c>
      <c r="K388">
        <v>365</v>
      </c>
      <c r="L388" s="3">
        <f t="shared" si="78"/>
        <v>179.2</v>
      </c>
      <c r="M388" s="3">
        <f t="shared" si="79"/>
        <v>221.8</v>
      </c>
      <c r="N388" s="3">
        <f t="shared" si="80"/>
        <v>213.4</v>
      </c>
      <c r="O388" s="3">
        <f t="shared" si="81"/>
        <v>145</v>
      </c>
      <c r="P388" s="3">
        <f t="shared" si="82"/>
        <v>241</v>
      </c>
      <c r="Q388" s="3">
        <f t="shared" si="83"/>
        <v>182.5</v>
      </c>
      <c r="R388">
        <f t="shared" si="84"/>
        <v>1186</v>
      </c>
      <c r="S388">
        <f t="shared" si="85"/>
        <v>1591</v>
      </c>
      <c r="T388">
        <f t="shared" si="86"/>
        <v>1432</v>
      </c>
    </row>
    <row r="389" spans="1:20" x14ac:dyDescent="0.3">
      <c r="A389">
        <v>388</v>
      </c>
      <c r="B389">
        <v>1550</v>
      </c>
      <c r="C389">
        <f t="shared" si="75"/>
        <v>7216</v>
      </c>
      <c r="D389" s="3">
        <f t="shared" si="76"/>
        <v>1023.1999999999999</v>
      </c>
      <c r="E389" s="3">
        <f t="shared" si="77"/>
        <v>1050</v>
      </c>
      <c r="F389">
        <v>1510</v>
      </c>
      <c r="G389">
        <v>1789</v>
      </c>
      <c r="H389">
        <v>1817</v>
      </c>
      <c r="I389">
        <v>617</v>
      </c>
      <c r="J389">
        <v>785</v>
      </c>
      <c r="K389">
        <v>698</v>
      </c>
      <c r="L389" s="3">
        <f t="shared" si="78"/>
        <v>302</v>
      </c>
      <c r="M389" s="3">
        <f t="shared" si="79"/>
        <v>357.8</v>
      </c>
      <c r="N389" s="3">
        <f t="shared" si="80"/>
        <v>363.4</v>
      </c>
      <c r="O389" s="3">
        <f t="shared" si="81"/>
        <v>308.5</v>
      </c>
      <c r="P389" s="3">
        <f t="shared" si="82"/>
        <v>392.5</v>
      </c>
      <c r="Q389" s="3">
        <f t="shared" si="83"/>
        <v>349</v>
      </c>
      <c r="R389">
        <f t="shared" si="84"/>
        <v>2127</v>
      </c>
      <c r="S389">
        <f t="shared" si="85"/>
        <v>2574</v>
      </c>
      <c r="T389">
        <f t="shared" si="86"/>
        <v>2515</v>
      </c>
    </row>
    <row r="390" spans="1:20" x14ac:dyDescent="0.3">
      <c r="A390">
        <v>389</v>
      </c>
      <c r="B390">
        <v>2375</v>
      </c>
      <c r="C390">
        <f t="shared" si="75"/>
        <v>10307</v>
      </c>
      <c r="D390" s="3">
        <f t="shared" si="76"/>
        <v>1429</v>
      </c>
      <c r="E390" s="3">
        <f t="shared" si="77"/>
        <v>1581</v>
      </c>
      <c r="F390">
        <v>2149</v>
      </c>
      <c r="G390">
        <v>2390</v>
      </c>
      <c r="H390">
        <v>2606</v>
      </c>
      <c r="I390">
        <v>916</v>
      </c>
      <c r="J390">
        <v>1237</v>
      </c>
      <c r="K390">
        <v>1009</v>
      </c>
      <c r="L390" s="3">
        <f t="shared" si="78"/>
        <v>429.8</v>
      </c>
      <c r="M390" s="3">
        <f t="shared" si="79"/>
        <v>478</v>
      </c>
      <c r="N390" s="3">
        <f t="shared" si="80"/>
        <v>521.20000000000005</v>
      </c>
      <c r="O390" s="3">
        <f t="shared" si="81"/>
        <v>458</v>
      </c>
      <c r="P390" s="3">
        <f t="shared" si="82"/>
        <v>618.5</v>
      </c>
      <c r="Q390" s="3">
        <f t="shared" si="83"/>
        <v>504.5</v>
      </c>
      <c r="R390">
        <f t="shared" si="84"/>
        <v>3065</v>
      </c>
      <c r="S390">
        <f t="shared" si="85"/>
        <v>3627</v>
      </c>
      <c r="T390">
        <f t="shared" si="86"/>
        <v>3615</v>
      </c>
    </row>
    <row r="391" spans="1:20" x14ac:dyDescent="0.3">
      <c r="A391">
        <v>390</v>
      </c>
      <c r="B391">
        <v>2149</v>
      </c>
      <c r="C391">
        <f t="shared" si="75"/>
        <v>15420</v>
      </c>
      <c r="D391" s="3">
        <f t="shared" si="76"/>
        <v>2109.8000000000002</v>
      </c>
      <c r="E391" s="3">
        <f t="shared" si="77"/>
        <v>2435.5</v>
      </c>
      <c r="F391">
        <v>3308</v>
      </c>
      <c r="G391">
        <v>3524</v>
      </c>
      <c r="H391">
        <v>3717</v>
      </c>
      <c r="I391">
        <v>1571</v>
      </c>
      <c r="J391">
        <v>1646</v>
      </c>
      <c r="K391">
        <v>1654</v>
      </c>
      <c r="L391" s="3">
        <f t="shared" si="78"/>
        <v>661.6</v>
      </c>
      <c r="M391" s="3">
        <f t="shared" si="79"/>
        <v>704.8</v>
      </c>
      <c r="N391" s="3">
        <f t="shared" si="80"/>
        <v>743.4</v>
      </c>
      <c r="O391" s="3">
        <f t="shared" si="81"/>
        <v>785.5</v>
      </c>
      <c r="P391" s="3">
        <f t="shared" si="82"/>
        <v>823</v>
      </c>
      <c r="Q391" s="3">
        <f t="shared" si="83"/>
        <v>827</v>
      </c>
      <c r="R391">
        <f t="shared" si="84"/>
        <v>4879</v>
      </c>
      <c r="S391">
        <f t="shared" si="85"/>
        <v>5170</v>
      </c>
      <c r="T391">
        <f t="shared" si="86"/>
        <v>5371</v>
      </c>
    </row>
    <row r="392" spans="1:20" x14ac:dyDescent="0.3">
      <c r="A392">
        <v>391</v>
      </c>
      <c r="B392">
        <v>3245</v>
      </c>
      <c r="C392">
        <f t="shared" si="75"/>
        <v>17489</v>
      </c>
      <c r="D392" s="3">
        <f t="shared" si="76"/>
        <v>2488.6</v>
      </c>
      <c r="E392" s="3">
        <f t="shared" si="77"/>
        <v>2523</v>
      </c>
      <c r="F392">
        <v>3843</v>
      </c>
      <c r="G392">
        <v>4170</v>
      </c>
      <c r="H392">
        <v>4430</v>
      </c>
      <c r="I392">
        <v>1520</v>
      </c>
      <c r="J392">
        <v>1873</v>
      </c>
      <c r="K392">
        <v>1653</v>
      </c>
      <c r="L392" s="3">
        <f t="shared" si="78"/>
        <v>768.6</v>
      </c>
      <c r="M392" s="3">
        <f t="shared" si="79"/>
        <v>834</v>
      </c>
      <c r="N392" s="3">
        <f t="shared" si="80"/>
        <v>886</v>
      </c>
      <c r="O392" s="3">
        <f t="shared" si="81"/>
        <v>760</v>
      </c>
      <c r="P392" s="3">
        <f t="shared" si="82"/>
        <v>936.5</v>
      </c>
      <c r="Q392" s="3">
        <f t="shared" si="83"/>
        <v>826.5</v>
      </c>
      <c r="R392">
        <f t="shared" si="84"/>
        <v>5363</v>
      </c>
      <c r="S392">
        <f t="shared" si="85"/>
        <v>6043</v>
      </c>
      <c r="T392">
        <f t="shared" si="86"/>
        <v>6083</v>
      </c>
    </row>
    <row r="393" spans="1:20" x14ac:dyDescent="0.3">
      <c r="A393">
        <v>392</v>
      </c>
      <c r="B393">
        <v>1612</v>
      </c>
      <c r="C393">
        <f t="shared" si="75"/>
        <v>9091</v>
      </c>
      <c r="D393" s="3">
        <f t="shared" si="76"/>
        <v>1266.4000000000001</v>
      </c>
      <c r="E393" s="3">
        <f t="shared" si="77"/>
        <v>1379.5</v>
      </c>
      <c r="F393">
        <v>1994</v>
      </c>
      <c r="G393">
        <v>2051</v>
      </c>
      <c r="H393">
        <v>2287</v>
      </c>
      <c r="I393">
        <v>834</v>
      </c>
      <c r="J393">
        <v>1036</v>
      </c>
      <c r="K393">
        <v>889</v>
      </c>
      <c r="L393" s="3">
        <f t="shared" si="78"/>
        <v>398.8</v>
      </c>
      <c r="M393" s="3">
        <f t="shared" si="79"/>
        <v>410.2</v>
      </c>
      <c r="N393" s="3">
        <f t="shared" si="80"/>
        <v>457.4</v>
      </c>
      <c r="O393" s="3">
        <f t="shared" si="81"/>
        <v>417</v>
      </c>
      <c r="P393" s="3">
        <f t="shared" si="82"/>
        <v>518</v>
      </c>
      <c r="Q393" s="3">
        <f t="shared" si="83"/>
        <v>444.5</v>
      </c>
      <c r="R393">
        <f t="shared" si="84"/>
        <v>2828</v>
      </c>
      <c r="S393">
        <f t="shared" si="85"/>
        <v>3087</v>
      </c>
      <c r="T393">
        <f t="shared" si="86"/>
        <v>3176</v>
      </c>
    </row>
    <row r="394" spans="1:20" x14ac:dyDescent="0.3">
      <c r="A394">
        <v>393</v>
      </c>
      <c r="B394">
        <v>370</v>
      </c>
      <c r="C394">
        <f t="shared" si="75"/>
        <v>1905</v>
      </c>
      <c r="D394" s="3">
        <f t="shared" si="76"/>
        <v>248.8</v>
      </c>
      <c r="E394" s="3">
        <f t="shared" si="77"/>
        <v>330.5</v>
      </c>
      <c r="F394">
        <v>364</v>
      </c>
      <c r="G394">
        <v>415</v>
      </c>
      <c r="H394">
        <v>465</v>
      </c>
      <c r="I394">
        <v>212</v>
      </c>
      <c r="J394">
        <v>234</v>
      </c>
      <c r="K394">
        <v>215</v>
      </c>
      <c r="L394" s="3">
        <f t="shared" si="78"/>
        <v>72.8</v>
      </c>
      <c r="M394" s="3">
        <f t="shared" si="79"/>
        <v>83</v>
      </c>
      <c r="N394" s="3">
        <f t="shared" si="80"/>
        <v>93</v>
      </c>
      <c r="O394" s="3">
        <f t="shared" si="81"/>
        <v>106</v>
      </c>
      <c r="P394" s="3">
        <f t="shared" si="82"/>
        <v>117</v>
      </c>
      <c r="Q394" s="3">
        <f t="shared" si="83"/>
        <v>107.5</v>
      </c>
      <c r="R394">
        <f t="shared" si="84"/>
        <v>576</v>
      </c>
      <c r="S394">
        <f t="shared" si="85"/>
        <v>649</v>
      </c>
      <c r="T394">
        <f t="shared" si="86"/>
        <v>680</v>
      </c>
    </row>
    <row r="395" spans="1:20" x14ac:dyDescent="0.3">
      <c r="A395">
        <v>394</v>
      </c>
      <c r="B395">
        <v>1000</v>
      </c>
      <c r="C395">
        <f t="shared" si="75"/>
        <v>5866</v>
      </c>
      <c r="D395" s="3">
        <f t="shared" si="76"/>
        <v>833.19999999999993</v>
      </c>
      <c r="E395" s="3">
        <f t="shared" si="77"/>
        <v>850</v>
      </c>
      <c r="F395">
        <v>1327</v>
      </c>
      <c r="G395">
        <v>1336</v>
      </c>
      <c r="H395">
        <v>1503</v>
      </c>
      <c r="I395">
        <v>502</v>
      </c>
      <c r="J395">
        <v>620</v>
      </c>
      <c r="K395">
        <v>578</v>
      </c>
      <c r="L395" s="3">
        <f t="shared" si="78"/>
        <v>265.39999999999998</v>
      </c>
      <c r="M395" s="3">
        <f t="shared" si="79"/>
        <v>267.2</v>
      </c>
      <c r="N395" s="3">
        <f t="shared" si="80"/>
        <v>300.60000000000002</v>
      </c>
      <c r="O395" s="3">
        <f t="shared" si="81"/>
        <v>251</v>
      </c>
      <c r="P395" s="3">
        <f t="shared" si="82"/>
        <v>310</v>
      </c>
      <c r="Q395" s="3">
        <f t="shared" si="83"/>
        <v>289</v>
      </c>
      <c r="R395">
        <f t="shared" si="84"/>
        <v>1829</v>
      </c>
      <c r="S395">
        <f t="shared" si="85"/>
        <v>1956</v>
      </c>
      <c r="T395">
        <f t="shared" si="86"/>
        <v>2081</v>
      </c>
    </row>
    <row r="396" spans="1:20" x14ac:dyDescent="0.3">
      <c r="A396">
        <v>395</v>
      </c>
      <c r="B396">
        <v>1158</v>
      </c>
      <c r="C396">
        <f t="shared" si="75"/>
        <v>6537</v>
      </c>
      <c r="D396" s="3">
        <f t="shared" si="76"/>
        <v>942.6</v>
      </c>
      <c r="E396" s="3">
        <f t="shared" si="77"/>
        <v>912</v>
      </c>
      <c r="F396">
        <v>1428</v>
      </c>
      <c r="G396">
        <v>1647</v>
      </c>
      <c r="H396">
        <v>1638</v>
      </c>
      <c r="I396">
        <v>582</v>
      </c>
      <c r="J396">
        <v>681</v>
      </c>
      <c r="K396">
        <v>561</v>
      </c>
      <c r="L396" s="3">
        <f t="shared" si="78"/>
        <v>285.60000000000002</v>
      </c>
      <c r="M396" s="3">
        <f t="shared" si="79"/>
        <v>329.4</v>
      </c>
      <c r="N396" s="3">
        <f t="shared" si="80"/>
        <v>327.60000000000002</v>
      </c>
      <c r="O396" s="3">
        <f t="shared" si="81"/>
        <v>291</v>
      </c>
      <c r="P396" s="3">
        <f t="shared" si="82"/>
        <v>340.5</v>
      </c>
      <c r="Q396" s="3">
        <f t="shared" si="83"/>
        <v>280.5</v>
      </c>
      <c r="R396">
        <f t="shared" si="84"/>
        <v>2010</v>
      </c>
      <c r="S396">
        <f t="shared" si="85"/>
        <v>2328</v>
      </c>
      <c r="T396">
        <f t="shared" si="86"/>
        <v>2199</v>
      </c>
    </row>
    <row r="397" spans="1:20" x14ac:dyDescent="0.3">
      <c r="A397">
        <v>396</v>
      </c>
      <c r="B397">
        <v>1586</v>
      </c>
      <c r="C397">
        <f t="shared" si="75"/>
        <v>7085</v>
      </c>
      <c r="D397" s="3">
        <f t="shared" si="76"/>
        <v>1053.5999999999999</v>
      </c>
      <c r="E397" s="3">
        <f t="shared" si="77"/>
        <v>908.5</v>
      </c>
      <c r="F397">
        <v>1674</v>
      </c>
      <c r="G397">
        <v>1774</v>
      </c>
      <c r="H397">
        <v>1820</v>
      </c>
      <c r="I397">
        <v>521</v>
      </c>
      <c r="J397">
        <v>669</v>
      </c>
      <c r="K397">
        <v>627</v>
      </c>
      <c r="L397" s="3">
        <f t="shared" si="78"/>
        <v>334.8</v>
      </c>
      <c r="M397" s="3">
        <f t="shared" si="79"/>
        <v>354.8</v>
      </c>
      <c r="N397" s="3">
        <f t="shared" si="80"/>
        <v>364</v>
      </c>
      <c r="O397" s="3">
        <f t="shared" si="81"/>
        <v>260.5</v>
      </c>
      <c r="P397" s="3">
        <f t="shared" si="82"/>
        <v>334.5</v>
      </c>
      <c r="Q397" s="3">
        <f t="shared" si="83"/>
        <v>313.5</v>
      </c>
      <c r="R397">
        <f t="shared" si="84"/>
        <v>2195</v>
      </c>
      <c r="S397">
        <f t="shared" si="85"/>
        <v>2443</v>
      </c>
      <c r="T397">
        <f t="shared" si="86"/>
        <v>2447</v>
      </c>
    </row>
    <row r="398" spans="1:20" x14ac:dyDescent="0.3">
      <c r="A398">
        <v>397</v>
      </c>
      <c r="B398">
        <v>1343</v>
      </c>
      <c r="C398">
        <f t="shared" si="75"/>
        <v>6854</v>
      </c>
      <c r="D398" s="3">
        <f t="shared" si="76"/>
        <v>979.4</v>
      </c>
      <c r="E398" s="3">
        <f t="shared" si="77"/>
        <v>978.5</v>
      </c>
      <c r="F398">
        <v>1509</v>
      </c>
      <c r="G398">
        <v>1691</v>
      </c>
      <c r="H398">
        <v>1697</v>
      </c>
      <c r="I398">
        <v>585</v>
      </c>
      <c r="J398">
        <v>773</v>
      </c>
      <c r="K398">
        <v>599</v>
      </c>
      <c r="L398" s="3">
        <f t="shared" si="78"/>
        <v>301.8</v>
      </c>
      <c r="M398" s="3">
        <f t="shared" si="79"/>
        <v>338.2</v>
      </c>
      <c r="N398" s="3">
        <f t="shared" si="80"/>
        <v>339.4</v>
      </c>
      <c r="O398" s="3">
        <f t="shared" si="81"/>
        <v>292.5</v>
      </c>
      <c r="P398" s="3">
        <f t="shared" si="82"/>
        <v>386.5</v>
      </c>
      <c r="Q398" s="3">
        <f t="shared" si="83"/>
        <v>299.5</v>
      </c>
      <c r="R398">
        <f t="shared" si="84"/>
        <v>2094</v>
      </c>
      <c r="S398">
        <f t="shared" si="85"/>
        <v>2464</v>
      </c>
      <c r="T398">
        <f t="shared" si="86"/>
        <v>2296</v>
      </c>
    </row>
    <row r="399" spans="1:20" x14ac:dyDescent="0.3">
      <c r="A399">
        <v>398</v>
      </c>
      <c r="B399">
        <v>1479</v>
      </c>
      <c r="C399">
        <f t="shared" si="75"/>
        <v>9454</v>
      </c>
      <c r="D399" s="3">
        <f t="shared" si="76"/>
        <v>1294.4000000000001</v>
      </c>
      <c r="E399" s="3">
        <f t="shared" si="77"/>
        <v>1491</v>
      </c>
      <c r="F399">
        <v>1980</v>
      </c>
      <c r="G399">
        <v>2229</v>
      </c>
      <c r="H399">
        <v>2263</v>
      </c>
      <c r="I399">
        <v>943</v>
      </c>
      <c r="J399">
        <v>1062</v>
      </c>
      <c r="K399">
        <v>977</v>
      </c>
      <c r="L399" s="3">
        <f t="shared" si="78"/>
        <v>396</v>
      </c>
      <c r="M399" s="3">
        <f t="shared" si="79"/>
        <v>445.8</v>
      </c>
      <c r="N399" s="3">
        <f t="shared" si="80"/>
        <v>452.6</v>
      </c>
      <c r="O399" s="3">
        <f t="shared" si="81"/>
        <v>471.5</v>
      </c>
      <c r="P399" s="3">
        <f t="shared" si="82"/>
        <v>531</v>
      </c>
      <c r="Q399" s="3">
        <f t="shared" si="83"/>
        <v>488.5</v>
      </c>
      <c r="R399">
        <f t="shared" si="84"/>
        <v>2923</v>
      </c>
      <c r="S399">
        <f t="shared" si="85"/>
        <v>3291</v>
      </c>
      <c r="T399">
        <f t="shared" si="86"/>
        <v>3240</v>
      </c>
    </row>
    <row r="400" spans="1:20" x14ac:dyDescent="0.3">
      <c r="A400">
        <v>399</v>
      </c>
      <c r="B400">
        <v>786</v>
      </c>
      <c r="C400">
        <f t="shared" si="75"/>
        <v>4034</v>
      </c>
      <c r="D400" s="3">
        <f t="shared" si="76"/>
        <v>586</v>
      </c>
      <c r="E400" s="3">
        <f t="shared" si="77"/>
        <v>552</v>
      </c>
      <c r="F400">
        <v>902</v>
      </c>
      <c r="G400">
        <v>1116</v>
      </c>
      <c r="H400">
        <v>912</v>
      </c>
      <c r="I400">
        <v>325</v>
      </c>
      <c r="J400">
        <v>358</v>
      </c>
      <c r="K400">
        <v>421</v>
      </c>
      <c r="L400" s="3">
        <f t="shared" si="78"/>
        <v>180.4</v>
      </c>
      <c r="M400" s="3">
        <f t="shared" si="79"/>
        <v>223.2</v>
      </c>
      <c r="N400" s="3">
        <f t="shared" si="80"/>
        <v>182.4</v>
      </c>
      <c r="O400" s="3">
        <f t="shared" si="81"/>
        <v>162.5</v>
      </c>
      <c r="P400" s="3">
        <f t="shared" si="82"/>
        <v>179</v>
      </c>
      <c r="Q400" s="3">
        <f t="shared" si="83"/>
        <v>210.5</v>
      </c>
      <c r="R400">
        <f t="shared" si="84"/>
        <v>1227</v>
      </c>
      <c r="S400">
        <f t="shared" si="85"/>
        <v>1474</v>
      </c>
      <c r="T400">
        <f t="shared" si="86"/>
        <v>1333</v>
      </c>
    </row>
    <row r="401" spans="1:20" x14ac:dyDescent="0.3">
      <c r="A401">
        <v>400</v>
      </c>
      <c r="B401">
        <v>1233</v>
      </c>
      <c r="C401">
        <f t="shared" si="75"/>
        <v>7548</v>
      </c>
      <c r="D401" s="3">
        <f t="shared" si="76"/>
        <v>1010</v>
      </c>
      <c r="E401" s="3">
        <f t="shared" si="77"/>
        <v>1249</v>
      </c>
      <c r="F401">
        <v>1496</v>
      </c>
      <c r="G401">
        <v>1781</v>
      </c>
      <c r="H401">
        <v>1773</v>
      </c>
      <c r="I401">
        <v>797</v>
      </c>
      <c r="J401">
        <v>842</v>
      </c>
      <c r="K401">
        <v>859</v>
      </c>
      <c r="L401" s="3">
        <f t="shared" si="78"/>
        <v>299.2</v>
      </c>
      <c r="M401" s="3">
        <f t="shared" si="79"/>
        <v>356.2</v>
      </c>
      <c r="N401" s="3">
        <f t="shared" si="80"/>
        <v>354.6</v>
      </c>
      <c r="O401" s="3">
        <f t="shared" si="81"/>
        <v>398.5</v>
      </c>
      <c r="P401" s="3">
        <f t="shared" si="82"/>
        <v>421</v>
      </c>
      <c r="Q401" s="3">
        <f t="shared" si="83"/>
        <v>429.5</v>
      </c>
      <c r="R401">
        <f t="shared" si="84"/>
        <v>2293</v>
      </c>
      <c r="S401">
        <f t="shared" si="85"/>
        <v>2623</v>
      </c>
      <c r="T401">
        <f t="shared" si="86"/>
        <v>2632</v>
      </c>
    </row>
    <row r="402" spans="1:20" x14ac:dyDescent="0.3">
      <c r="A402">
        <v>401</v>
      </c>
      <c r="B402">
        <v>1765</v>
      </c>
      <c r="C402">
        <f t="shared" si="75"/>
        <v>8027</v>
      </c>
      <c r="D402" s="3">
        <f t="shared" si="76"/>
        <v>1112.5999999999999</v>
      </c>
      <c r="E402" s="3">
        <f t="shared" si="77"/>
        <v>1232</v>
      </c>
      <c r="F402">
        <v>1682</v>
      </c>
      <c r="G402">
        <v>1861</v>
      </c>
      <c r="H402">
        <v>2020</v>
      </c>
      <c r="I402">
        <v>746</v>
      </c>
      <c r="J402">
        <v>882</v>
      </c>
      <c r="K402">
        <v>836</v>
      </c>
      <c r="L402" s="3">
        <f t="shared" si="78"/>
        <v>336.4</v>
      </c>
      <c r="M402" s="3">
        <f t="shared" si="79"/>
        <v>372.2</v>
      </c>
      <c r="N402" s="3">
        <f t="shared" si="80"/>
        <v>404</v>
      </c>
      <c r="O402" s="3">
        <f t="shared" si="81"/>
        <v>373</v>
      </c>
      <c r="P402" s="3">
        <f t="shared" si="82"/>
        <v>441</v>
      </c>
      <c r="Q402" s="3">
        <f t="shared" si="83"/>
        <v>418</v>
      </c>
      <c r="R402">
        <f t="shared" si="84"/>
        <v>2428</v>
      </c>
      <c r="S402">
        <f t="shared" si="85"/>
        <v>2743</v>
      </c>
      <c r="T402">
        <f t="shared" si="86"/>
        <v>2856</v>
      </c>
    </row>
    <row r="403" spans="1:20" x14ac:dyDescent="0.3">
      <c r="A403">
        <v>402</v>
      </c>
      <c r="B403">
        <v>901</v>
      </c>
      <c r="C403">
        <f t="shared" si="75"/>
        <v>4501</v>
      </c>
      <c r="D403" s="3">
        <f t="shared" si="76"/>
        <v>620.4</v>
      </c>
      <c r="E403" s="3">
        <f t="shared" si="77"/>
        <v>699.5</v>
      </c>
      <c r="F403">
        <v>937</v>
      </c>
      <c r="G403">
        <v>1057</v>
      </c>
      <c r="H403">
        <v>1108</v>
      </c>
      <c r="I403">
        <v>408</v>
      </c>
      <c r="J403">
        <v>519</v>
      </c>
      <c r="K403">
        <v>472</v>
      </c>
      <c r="L403" s="3">
        <f t="shared" si="78"/>
        <v>187.4</v>
      </c>
      <c r="M403" s="3">
        <f t="shared" si="79"/>
        <v>211.4</v>
      </c>
      <c r="N403" s="3">
        <f t="shared" si="80"/>
        <v>221.6</v>
      </c>
      <c r="O403" s="3">
        <f t="shared" si="81"/>
        <v>204</v>
      </c>
      <c r="P403" s="3">
        <f t="shared" si="82"/>
        <v>259.5</v>
      </c>
      <c r="Q403" s="3">
        <f t="shared" si="83"/>
        <v>236</v>
      </c>
      <c r="R403">
        <f t="shared" si="84"/>
        <v>1345</v>
      </c>
      <c r="S403">
        <f t="shared" si="85"/>
        <v>1576</v>
      </c>
      <c r="T403">
        <f t="shared" si="86"/>
        <v>1580</v>
      </c>
    </row>
    <row r="404" spans="1:20" x14ac:dyDescent="0.3">
      <c r="A404">
        <v>403</v>
      </c>
      <c r="B404">
        <v>2789</v>
      </c>
      <c r="C404">
        <f t="shared" si="75"/>
        <v>13290</v>
      </c>
      <c r="D404" s="3">
        <f t="shared" si="76"/>
        <v>1882</v>
      </c>
      <c r="E404" s="3">
        <f t="shared" si="77"/>
        <v>1940</v>
      </c>
      <c r="F404">
        <v>2917</v>
      </c>
      <c r="G404">
        <v>3327</v>
      </c>
      <c r="H404">
        <v>3166</v>
      </c>
      <c r="I404">
        <v>1175</v>
      </c>
      <c r="J404">
        <v>1473</v>
      </c>
      <c r="K404">
        <v>1232</v>
      </c>
      <c r="L404" s="3">
        <f t="shared" si="78"/>
        <v>583.4</v>
      </c>
      <c r="M404" s="3">
        <f t="shared" si="79"/>
        <v>665.4</v>
      </c>
      <c r="N404" s="3">
        <f t="shared" si="80"/>
        <v>633.20000000000005</v>
      </c>
      <c r="O404" s="3">
        <f t="shared" si="81"/>
        <v>587.5</v>
      </c>
      <c r="P404" s="3">
        <f t="shared" si="82"/>
        <v>736.5</v>
      </c>
      <c r="Q404" s="3">
        <f t="shared" si="83"/>
        <v>616</v>
      </c>
      <c r="R404">
        <f t="shared" si="84"/>
        <v>4092</v>
      </c>
      <c r="S404">
        <f t="shared" si="85"/>
        <v>4800</v>
      </c>
      <c r="T404">
        <f t="shared" si="86"/>
        <v>4398</v>
      </c>
    </row>
    <row r="405" spans="1:20" x14ac:dyDescent="0.3">
      <c r="A405">
        <v>404</v>
      </c>
      <c r="B405">
        <v>739</v>
      </c>
      <c r="C405">
        <f t="shared" si="75"/>
        <v>4639</v>
      </c>
      <c r="D405" s="3">
        <f t="shared" si="76"/>
        <v>686.4</v>
      </c>
      <c r="E405" s="3">
        <f t="shared" si="77"/>
        <v>603.5</v>
      </c>
      <c r="F405">
        <v>1111</v>
      </c>
      <c r="G405">
        <v>1116</v>
      </c>
      <c r="H405">
        <v>1205</v>
      </c>
      <c r="I405">
        <v>351</v>
      </c>
      <c r="J405">
        <v>428</v>
      </c>
      <c r="K405">
        <v>428</v>
      </c>
      <c r="L405" s="3">
        <f t="shared" si="78"/>
        <v>222.2</v>
      </c>
      <c r="M405" s="3">
        <f t="shared" si="79"/>
        <v>223.2</v>
      </c>
      <c r="N405" s="3">
        <f t="shared" si="80"/>
        <v>241</v>
      </c>
      <c r="O405" s="3">
        <f t="shared" si="81"/>
        <v>175.5</v>
      </c>
      <c r="P405" s="3">
        <f t="shared" si="82"/>
        <v>214</v>
      </c>
      <c r="Q405" s="3">
        <f t="shared" si="83"/>
        <v>214</v>
      </c>
      <c r="R405">
        <f t="shared" si="84"/>
        <v>1462</v>
      </c>
      <c r="S405">
        <f t="shared" si="85"/>
        <v>1544</v>
      </c>
      <c r="T405">
        <f t="shared" si="86"/>
        <v>1633</v>
      </c>
    </row>
    <row r="406" spans="1:20" x14ac:dyDescent="0.3">
      <c r="A406">
        <v>405</v>
      </c>
      <c r="B406">
        <v>2760</v>
      </c>
      <c r="C406">
        <f t="shared" si="75"/>
        <v>16479</v>
      </c>
      <c r="D406" s="3">
        <f t="shared" si="76"/>
        <v>2338</v>
      </c>
      <c r="E406" s="3">
        <f t="shared" si="77"/>
        <v>2394.5</v>
      </c>
      <c r="F406">
        <v>3603</v>
      </c>
      <c r="G406">
        <v>4080</v>
      </c>
      <c r="H406">
        <v>4007</v>
      </c>
      <c r="I406">
        <v>1418</v>
      </c>
      <c r="J406">
        <v>1724</v>
      </c>
      <c r="K406">
        <v>1647</v>
      </c>
      <c r="L406" s="3">
        <f t="shared" si="78"/>
        <v>720.6</v>
      </c>
      <c r="M406" s="3">
        <f t="shared" si="79"/>
        <v>816</v>
      </c>
      <c r="N406" s="3">
        <f t="shared" si="80"/>
        <v>801.4</v>
      </c>
      <c r="O406" s="3">
        <f t="shared" si="81"/>
        <v>709</v>
      </c>
      <c r="P406" s="3">
        <f t="shared" si="82"/>
        <v>862</v>
      </c>
      <c r="Q406" s="3">
        <f t="shared" si="83"/>
        <v>823.5</v>
      </c>
      <c r="R406">
        <f t="shared" si="84"/>
        <v>5021</v>
      </c>
      <c r="S406">
        <f t="shared" si="85"/>
        <v>5804</v>
      </c>
      <c r="T406">
        <f t="shared" si="86"/>
        <v>5654</v>
      </c>
    </row>
    <row r="407" spans="1:20" x14ac:dyDescent="0.3">
      <c r="A407">
        <v>406</v>
      </c>
      <c r="B407">
        <v>1044</v>
      </c>
      <c r="C407">
        <f t="shared" si="75"/>
        <v>5194</v>
      </c>
      <c r="D407" s="3">
        <f t="shared" si="76"/>
        <v>669.2</v>
      </c>
      <c r="E407" s="3">
        <f t="shared" si="77"/>
        <v>924</v>
      </c>
      <c r="F407">
        <v>1013</v>
      </c>
      <c r="G407">
        <v>1090</v>
      </c>
      <c r="H407">
        <v>1243</v>
      </c>
      <c r="I407">
        <v>546</v>
      </c>
      <c r="J407">
        <v>687</v>
      </c>
      <c r="K407">
        <v>615</v>
      </c>
      <c r="L407" s="3">
        <f t="shared" si="78"/>
        <v>202.6</v>
      </c>
      <c r="M407" s="3">
        <f t="shared" si="79"/>
        <v>218</v>
      </c>
      <c r="N407" s="3">
        <f t="shared" si="80"/>
        <v>248.6</v>
      </c>
      <c r="O407" s="3">
        <f t="shared" si="81"/>
        <v>273</v>
      </c>
      <c r="P407" s="3">
        <f t="shared" si="82"/>
        <v>343.5</v>
      </c>
      <c r="Q407" s="3">
        <f t="shared" si="83"/>
        <v>307.5</v>
      </c>
      <c r="R407">
        <f t="shared" si="84"/>
        <v>1559</v>
      </c>
      <c r="S407">
        <f t="shared" si="85"/>
        <v>1777</v>
      </c>
      <c r="T407">
        <f t="shared" si="86"/>
        <v>1858</v>
      </c>
    </row>
    <row r="408" spans="1:20" x14ac:dyDescent="0.3">
      <c r="A408">
        <v>407</v>
      </c>
      <c r="B408">
        <v>1468</v>
      </c>
      <c r="C408">
        <f t="shared" si="75"/>
        <v>6925</v>
      </c>
      <c r="D408" s="3">
        <f t="shared" si="76"/>
        <v>955.6</v>
      </c>
      <c r="E408" s="3">
        <f t="shared" si="77"/>
        <v>1073.5</v>
      </c>
      <c r="F408">
        <v>1473</v>
      </c>
      <c r="G408">
        <v>1548</v>
      </c>
      <c r="H408">
        <v>1757</v>
      </c>
      <c r="I408">
        <v>608</v>
      </c>
      <c r="J408">
        <v>885</v>
      </c>
      <c r="K408">
        <v>654</v>
      </c>
      <c r="L408" s="3">
        <f t="shared" si="78"/>
        <v>294.60000000000002</v>
      </c>
      <c r="M408" s="3">
        <f t="shared" si="79"/>
        <v>309.60000000000002</v>
      </c>
      <c r="N408" s="3">
        <f t="shared" si="80"/>
        <v>351.4</v>
      </c>
      <c r="O408" s="3">
        <f t="shared" si="81"/>
        <v>304</v>
      </c>
      <c r="P408" s="3">
        <f t="shared" si="82"/>
        <v>442.5</v>
      </c>
      <c r="Q408" s="3">
        <f t="shared" si="83"/>
        <v>327</v>
      </c>
      <c r="R408">
        <f t="shared" si="84"/>
        <v>2081</v>
      </c>
      <c r="S408">
        <f t="shared" si="85"/>
        <v>2433</v>
      </c>
      <c r="T408">
        <f t="shared" si="86"/>
        <v>2411</v>
      </c>
    </row>
    <row r="409" spans="1:20" x14ac:dyDescent="0.3">
      <c r="A409">
        <v>408</v>
      </c>
      <c r="B409">
        <v>2068</v>
      </c>
      <c r="C409">
        <f t="shared" si="75"/>
        <v>16326</v>
      </c>
      <c r="D409" s="3">
        <f t="shared" si="76"/>
        <v>2290.8000000000002</v>
      </c>
      <c r="E409" s="3">
        <f t="shared" si="77"/>
        <v>2436</v>
      </c>
      <c r="F409">
        <v>3630</v>
      </c>
      <c r="G409">
        <v>3857</v>
      </c>
      <c r="H409">
        <v>3967</v>
      </c>
      <c r="I409">
        <v>1481</v>
      </c>
      <c r="J409">
        <v>1739</v>
      </c>
      <c r="K409">
        <v>1652</v>
      </c>
      <c r="L409" s="3">
        <f t="shared" si="78"/>
        <v>726</v>
      </c>
      <c r="M409" s="3">
        <f t="shared" si="79"/>
        <v>771.4</v>
      </c>
      <c r="N409" s="3">
        <f t="shared" si="80"/>
        <v>793.4</v>
      </c>
      <c r="O409" s="3">
        <f t="shared" si="81"/>
        <v>740.5</v>
      </c>
      <c r="P409" s="3">
        <f t="shared" si="82"/>
        <v>869.5</v>
      </c>
      <c r="Q409" s="3">
        <f t="shared" si="83"/>
        <v>826</v>
      </c>
      <c r="R409">
        <f t="shared" si="84"/>
        <v>5111</v>
      </c>
      <c r="S409">
        <f t="shared" si="85"/>
        <v>5596</v>
      </c>
      <c r="T409">
        <f t="shared" si="86"/>
        <v>5619</v>
      </c>
    </row>
    <row r="410" spans="1:20" x14ac:dyDescent="0.3">
      <c r="A410">
        <v>409</v>
      </c>
      <c r="B410">
        <v>1576</v>
      </c>
      <c r="C410">
        <f t="shared" si="75"/>
        <v>10449</v>
      </c>
      <c r="D410" s="3">
        <f t="shared" si="76"/>
        <v>1521.6</v>
      </c>
      <c r="E410" s="3">
        <f t="shared" si="77"/>
        <v>1420.5</v>
      </c>
      <c r="F410">
        <v>2334</v>
      </c>
      <c r="G410">
        <v>2519</v>
      </c>
      <c r="H410">
        <v>2755</v>
      </c>
      <c r="I410">
        <v>871</v>
      </c>
      <c r="J410">
        <v>1029</v>
      </c>
      <c r="K410">
        <v>941</v>
      </c>
      <c r="L410" s="3">
        <f t="shared" si="78"/>
        <v>466.8</v>
      </c>
      <c r="M410" s="3">
        <f t="shared" si="79"/>
        <v>503.8</v>
      </c>
      <c r="N410" s="3">
        <f t="shared" si="80"/>
        <v>551</v>
      </c>
      <c r="O410" s="3">
        <f t="shared" si="81"/>
        <v>435.5</v>
      </c>
      <c r="P410" s="3">
        <f t="shared" si="82"/>
        <v>514.5</v>
      </c>
      <c r="Q410" s="3">
        <f t="shared" si="83"/>
        <v>470.5</v>
      </c>
      <c r="R410">
        <f t="shared" si="84"/>
        <v>3205</v>
      </c>
      <c r="S410">
        <f t="shared" si="85"/>
        <v>3548</v>
      </c>
      <c r="T410">
        <f t="shared" si="86"/>
        <v>3696</v>
      </c>
    </row>
    <row r="411" spans="1:20" x14ac:dyDescent="0.3">
      <c r="A411">
        <v>410</v>
      </c>
      <c r="B411">
        <v>2161</v>
      </c>
      <c r="C411">
        <f t="shared" si="75"/>
        <v>12797</v>
      </c>
      <c r="D411" s="3">
        <f t="shared" si="76"/>
        <v>1814.2</v>
      </c>
      <c r="E411" s="3">
        <f t="shared" si="77"/>
        <v>1863</v>
      </c>
      <c r="F411">
        <v>2760</v>
      </c>
      <c r="G411">
        <v>2991</v>
      </c>
      <c r="H411">
        <v>3320</v>
      </c>
      <c r="I411">
        <v>1189</v>
      </c>
      <c r="J411">
        <v>1346</v>
      </c>
      <c r="K411">
        <v>1191</v>
      </c>
      <c r="L411" s="3">
        <f t="shared" si="78"/>
        <v>552</v>
      </c>
      <c r="M411" s="3">
        <f t="shared" si="79"/>
        <v>598.20000000000005</v>
      </c>
      <c r="N411" s="3">
        <f t="shared" si="80"/>
        <v>664</v>
      </c>
      <c r="O411" s="3">
        <f t="shared" si="81"/>
        <v>594.5</v>
      </c>
      <c r="P411" s="3">
        <f t="shared" si="82"/>
        <v>673</v>
      </c>
      <c r="Q411" s="3">
        <f t="shared" si="83"/>
        <v>595.5</v>
      </c>
      <c r="R411">
        <f t="shared" si="84"/>
        <v>3949</v>
      </c>
      <c r="S411">
        <f t="shared" si="85"/>
        <v>4337</v>
      </c>
      <c r="T411">
        <f t="shared" si="86"/>
        <v>4511</v>
      </c>
    </row>
    <row r="412" spans="1:20" x14ac:dyDescent="0.3">
      <c r="A412">
        <v>411</v>
      </c>
      <c r="B412">
        <v>1968</v>
      </c>
      <c r="C412">
        <f t="shared" si="75"/>
        <v>8515</v>
      </c>
      <c r="D412" s="3">
        <f t="shared" si="76"/>
        <v>1176.5999999999999</v>
      </c>
      <c r="E412" s="3">
        <f t="shared" si="77"/>
        <v>1316</v>
      </c>
      <c r="F412">
        <v>1764</v>
      </c>
      <c r="G412">
        <v>1990</v>
      </c>
      <c r="H412">
        <v>2129</v>
      </c>
      <c r="I412">
        <v>771</v>
      </c>
      <c r="J412">
        <v>988</v>
      </c>
      <c r="K412">
        <v>873</v>
      </c>
      <c r="L412" s="3">
        <f t="shared" si="78"/>
        <v>352.8</v>
      </c>
      <c r="M412" s="3">
        <f t="shared" si="79"/>
        <v>398</v>
      </c>
      <c r="N412" s="3">
        <f t="shared" si="80"/>
        <v>425.8</v>
      </c>
      <c r="O412" s="3">
        <f t="shared" si="81"/>
        <v>385.5</v>
      </c>
      <c r="P412" s="3">
        <f t="shared" si="82"/>
        <v>494</v>
      </c>
      <c r="Q412" s="3">
        <f t="shared" si="83"/>
        <v>436.5</v>
      </c>
      <c r="R412">
        <f t="shared" si="84"/>
        <v>2535</v>
      </c>
      <c r="S412">
        <f t="shared" si="85"/>
        <v>2978</v>
      </c>
      <c r="T412">
        <f t="shared" si="86"/>
        <v>3002</v>
      </c>
    </row>
    <row r="413" spans="1:20" x14ac:dyDescent="0.3">
      <c r="A413">
        <v>412</v>
      </c>
      <c r="B413">
        <v>1178</v>
      </c>
      <c r="C413">
        <f t="shared" si="75"/>
        <v>8640</v>
      </c>
      <c r="D413" s="3">
        <f t="shared" si="76"/>
        <v>1214.5999999999999</v>
      </c>
      <c r="E413" s="3">
        <f t="shared" si="77"/>
        <v>1283.5</v>
      </c>
      <c r="F413">
        <v>1881</v>
      </c>
      <c r="G413">
        <v>2003</v>
      </c>
      <c r="H413">
        <v>2189</v>
      </c>
      <c r="I413">
        <v>818</v>
      </c>
      <c r="J413">
        <v>900</v>
      </c>
      <c r="K413">
        <v>849</v>
      </c>
      <c r="L413" s="3">
        <f t="shared" si="78"/>
        <v>376.2</v>
      </c>
      <c r="M413" s="3">
        <f t="shared" si="79"/>
        <v>400.6</v>
      </c>
      <c r="N413" s="3">
        <f t="shared" si="80"/>
        <v>437.8</v>
      </c>
      <c r="O413" s="3">
        <f t="shared" si="81"/>
        <v>409</v>
      </c>
      <c r="P413" s="3">
        <f t="shared" si="82"/>
        <v>450</v>
      </c>
      <c r="Q413" s="3">
        <f t="shared" si="83"/>
        <v>424.5</v>
      </c>
      <c r="R413">
        <f t="shared" si="84"/>
        <v>2699</v>
      </c>
      <c r="S413">
        <f t="shared" si="85"/>
        <v>2903</v>
      </c>
      <c r="T413">
        <f t="shared" si="86"/>
        <v>3038</v>
      </c>
    </row>
    <row r="414" spans="1:20" x14ac:dyDescent="0.3">
      <c r="A414">
        <v>413</v>
      </c>
      <c r="B414">
        <v>1777</v>
      </c>
      <c r="C414">
        <f t="shared" si="75"/>
        <v>7048</v>
      </c>
      <c r="D414" s="3">
        <f t="shared" si="76"/>
        <v>987.2</v>
      </c>
      <c r="E414" s="3">
        <f t="shared" si="77"/>
        <v>1056</v>
      </c>
      <c r="F414">
        <v>1453</v>
      </c>
      <c r="G414">
        <v>1743</v>
      </c>
      <c r="H414">
        <v>1740</v>
      </c>
      <c r="I414">
        <v>633</v>
      </c>
      <c r="J414">
        <v>771</v>
      </c>
      <c r="K414">
        <v>708</v>
      </c>
      <c r="L414" s="3">
        <f t="shared" si="78"/>
        <v>290.60000000000002</v>
      </c>
      <c r="M414" s="3">
        <f t="shared" si="79"/>
        <v>348.6</v>
      </c>
      <c r="N414" s="3">
        <f t="shared" si="80"/>
        <v>348</v>
      </c>
      <c r="O414" s="3">
        <f t="shared" si="81"/>
        <v>316.5</v>
      </c>
      <c r="P414" s="3">
        <f t="shared" si="82"/>
        <v>385.5</v>
      </c>
      <c r="Q414" s="3">
        <f t="shared" si="83"/>
        <v>354</v>
      </c>
      <c r="R414">
        <f t="shared" si="84"/>
        <v>2086</v>
      </c>
      <c r="S414">
        <f t="shared" si="85"/>
        <v>2514</v>
      </c>
      <c r="T414">
        <f t="shared" si="86"/>
        <v>2448</v>
      </c>
    </row>
    <row r="415" spans="1:20" x14ac:dyDescent="0.3">
      <c r="A415">
        <v>414</v>
      </c>
      <c r="B415">
        <v>3617</v>
      </c>
      <c r="C415">
        <f t="shared" si="75"/>
        <v>15950</v>
      </c>
      <c r="D415" s="3">
        <f t="shared" si="76"/>
        <v>2252.3999999999996</v>
      </c>
      <c r="E415" s="3">
        <f t="shared" si="77"/>
        <v>2344</v>
      </c>
      <c r="F415">
        <v>3425</v>
      </c>
      <c r="G415">
        <v>4038</v>
      </c>
      <c r="H415">
        <v>3799</v>
      </c>
      <c r="I415">
        <v>1323</v>
      </c>
      <c r="J415">
        <v>1781</v>
      </c>
      <c r="K415">
        <v>1584</v>
      </c>
      <c r="L415" s="3">
        <f t="shared" si="78"/>
        <v>685</v>
      </c>
      <c r="M415" s="3">
        <f t="shared" si="79"/>
        <v>807.6</v>
      </c>
      <c r="N415" s="3">
        <f t="shared" si="80"/>
        <v>759.8</v>
      </c>
      <c r="O415" s="3">
        <f t="shared" si="81"/>
        <v>661.5</v>
      </c>
      <c r="P415" s="3">
        <f t="shared" si="82"/>
        <v>890.5</v>
      </c>
      <c r="Q415" s="3">
        <f t="shared" si="83"/>
        <v>792</v>
      </c>
      <c r="R415">
        <f t="shared" si="84"/>
        <v>4748</v>
      </c>
      <c r="S415">
        <f t="shared" si="85"/>
        <v>5819</v>
      </c>
      <c r="T415">
        <f t="shared" si="86"/>
        <v>5383</v>
      </c>
    </row>
    <row r="416" spans="1:20" x14ac:dyDescent="0.3">
      <c r="A416">
        <v>415</v>
      </c>
      <c r="B416">
        <v>1466</v>
      </c>
      <c r="C416">
        <f t="shared" si="75"/>
        <v>8958</v>
      </c>
      <c r="D416" s="3">
        <f t="shared" si="76"/>
        <v>1231.8</v>
      </c>
      <c r="E416" s="3">
        <f t="shared" si="77"/>
        <v>1399.5</v>
      </c>
      <c r="F416">
        <v>1896</v>
      </c>
      <c r="G416">
        <v>2011</v>
      </c>
      <c r="H416">
        <v>2252</v>
      </c>
      <c r="I416">
        <v>840</v>
      </c>
      <c r="J416">
        <v>1003</v>
      </c>
      <c r="K416">
        <v>956</v>
      </c>
      <c r="L416" s="3">
        <f t="shared" si="78"/>
        <v>379.2</v>
      </c>
      <c r="M416" s="3">
        <f t="shared" si="79"/>
        <v>402.2</v>
      </c>
      <c r="N416" s="3">
        <f t="shared" si="80"/>
        <v>450.4</v>
      </c>
      <c r="O416" s="3">
        <f t="shared" si="81"/>
        <v>420</v>
      </c>
      <c r="P416" s="3">
        <f t="shared" si="82"/>
        <v>501.5</v>
      </c>
      <c r="Q416" s="3">
        <f t="shared" si="83"/>
        <v>478</v>
      </c>
      <c r="R416">
        <f t="shared" si="84"/>
        <v>2736</v>
      </c>
      <c r="S416">
        <f t="shared" si="85"/>
        <v>3014</v>
      </c>
      <c r="T416">
        <f t="shared" si="86"/>
        <v>3208</v>
      </c>
    </row>
    <row r="417" spans="1:20" x14ac:dyDescent="0.3">
      <c r="A417">
        <v>416</v>
      </c>
      <c r="B417">
        <v>1728</v>
      </c>
      <c r="C417">
        <f t="shared" si="75"/>
        <v>8715</v>
      </c>
      <c r="D417" s="3">
        <f t="shared" si="76"/>
        <v>1195.8</v>
      </c>
      <c r="E417" s="3">
        <f t="shared" si="77"/>
        <v>1368</v>
      </c>
      <c r="F417">
        <v>1853</v>
      </c>
      <c r="G417">
        <v>2030</v>
      </c>
      <c r="H417">
        <v>2096</v>
      </c>
      <c r="I417">
        <v>808</v>
      </c>
      <c r="J417">
        <v>1011</v>
      </c>
      <c r="K417">
        <v>917</v>
      </c>
      <c r="L417" s="3">
        <f t="shared" si="78"/>
        <v>370.6</v>
      </c>
      <c r="M417" s="3">
        <f t="shared" si="79"/>
        <v>406</v>
      </c>
      <c r="N417" s="3">
        <f t="shared" si="80"/>
        <v>419.2</v>
      </c>
      <c r="O417" s="3">
        <f t="shared" si="81"/>
        <v>404</v>
      </c>
      <c r="P417" s="3">
        <f t="shared" si="82"/>
        <v>505.5</v>
      </c>
      <c r="Q417" s="3">
        <f t="shared" si="83"/>
        <v>458.5</v>
      </c>
      <c r="R417">
        <f t="shared" si="84"/>
        <v>2661</v>
      </c>
      <c r="S417">
        <f t="shared" si="85"/>
        <v>3041</v>
      </c>
      <c r="T417">
        <f t="shared" si="86"/>
        <v>3013</v>
      </c>
    </row>
    <row r="418" spans="1:20" x14ac:dyDescent="0.3">
      <c r="A418">
        <v>417</v>
      </c>
      <c r="B418">
        <v>1017</v>
      </c>
      <c r="C418">
        <f t="shared" si="75"/>
        <v>5991</v>
      </c>
      <c r="D418" s="3">
        <f t="shared" si="76"/>
        <v>869</v>
      </c>
      <c r="E418" s="3">
        <f t="shared" si="77"/>
        <v>823</v>
      </c>
      <c r="F418">
        <v>1353</v>
      </c>
      <c r="G418">
        <v>1452</v>
      </c>
      <c r="H418">
        <v>1540</v>
      </c>
      <c r="I418">
        <v>488</v>
      </c>
      <c r="J418">
        <v>604</v>
      </c>
      <c r="K418">
        <v>554</v>
      </c>
      <c r="L418" s="3">
        <f t="shared" si="78"/>
        <v>270.60000000000002</v>
      </c>
      <c r="M418" s="3">
        <f t="shared" si="79"/>
        <v>290.39999999999998</v>
      </c>
      <c r="N418" s="3">
        <f t="shared" si="80"/>
        <v>308</v>
      </c>
      <c r="O418" s="3">
        <f t="shared" si="81"/>
        <v>244</v>
      </c>
      <c r="P418" s="3">
        <f t="shared" si="82"/>
        <v>302</v>
      </c>
      <c r="Q418" s="3">
        <f t="shared" si="83"/>
        <v>277</v>
      </c>
      <c r="R418">
        <f t="shared" si="84"/>
        <v>1841</v>
      </c>
      <c r="S418">
        <f t="shared" si="85"/>
        <v>2056</v>
      </c>
      <c r="T418">
        <f t="shared" si="86"/>
        <v>2094</v>
      </c>
    </row>
    <row r="419" spans="1:20" x14ac:dyDescent="0.3">
      <c r="A419">
        <v>418</v>
      </c>
      <c r="B419">
        <v>1640</v>
      </c>
      <c r="C419">
        <f t="shared" si="75"/>
        <v>10186</v>
      </c>
      <c r="D419" s="3">
        <f t="shared" si="76"/>
        <v>1405.8000000000002</v>
      </c>
      <c r="E419" s="3">
        <f t="shared" si="77"/>
        <v>1578.5</v>
      </c>
      <c r="F419">
        <v>2134</v>
      </c>
      <c r="G419">
        <v>2353</v>
      </c>
      <c r="H419">
        <v>2542</v>
      </c>
      <c r="I419">
        <v>998</v>
      </c>
      <c r="J419">
        <v>1123</v>
      </c>
      <c r="K419">
        <v>1036</v>
      </c>
      <c r="L419" s="3">
        <f t="shared" si="78"/>
        <v>426.8</v>
      </c>
      <c r="M419" s="3">
        <f t="shared" si="79"/>
        <v>470.6</v>
      </c>
      <c r="N419" s="3">
        <f t="shared" si="80"/>
        <v>508.4</v>
      </c>
      <c r="O419" s="3">
        <f t="shared" si="81"/>
        <v>499</v>
      </c>
      <c r="P419" s="3">
        <f t="shared" si="82"/>
        <v>561.5</v>
      </c>
      <c r="Q419" s="3">
        <f t="shared" si="83"/>
        <v>518</v>
      </c>
      <c r="R419">
        <f t="shared" si="84"/>
        <v>3132</v>
      </c>
      <c r="S419">
        <f t="shared" si="85"/>
        <v>3476</v>
      </c>
      <c r="T419">
        <f t="shared" si="86"/>
        <v>3578</v>
      </c>
    </row>
    <row r="420" spans="1:20" x14ac:dyDescent="0.3">
      <c r="A420">
        <v>419</v>
      </c>
      <c r="B420">
        <v>617</v>
      </c>
      <c r="C420">
        <f t="shared" si="75"/>
        <v>4511</v>
      </c>
      <c r="D420" s="3">
        <f t="shared" si="76"/>
        <v>655.6</v>
      </c>
      <c r="E420" s="3">
        <f t="shared" si="77"/>
        <v>616.5</v>
      </c>
      <c r="F420">
        <v>1031</v>
      </c>
      <c r="G420">
        <v>1044</v>
      </c>
      <c r="H420">
        <v>1203</v>
      </c>
      <c r="I420">
        <v>389</v>
      </c>
      <c r="J420">
        <v>433</v>
      </c>
      <c r="K420">
        <v>411</v>
      </c>
      <c r="L420" s="3">
        <f t="shared" si="78"/>
        <v>206.2</v>
      </c>
      <c r="M420" s="3">
        <f t="shared" si="79"/>
        <v>208.8</v>
      </c>
      <c r="N420" s="3">
        <f t="shared" si="80"/>
        <v>240.6</v>
      </c>
      <c r="O420" s="3">
        <f t="shared" si="81"/>
        <v>194.5</v>
      </c>
      <c r="P420" s="3">
        <f t="shared" si="82"/>
        <v>216.5</v>
      </c>
      <c r="Q420" s="3">
        <f t="shared" si="83"/>
        <v>205.5</v>
      </c>
      <c r="R420">
        <f t="shared" si="84"/>
        <v>1420</v>
      </c>
      <c r="S420">
        <f t="shared" si="85"/>
        <v>1477</v>
      </c>
      <c r="T420">
        <f t="shared" si="86"/>
        <v>1614</v>
      </c>
    </row>
    <row r="421" spans="1:20" x14ac:dyDescent="0.3">
      <c r="A421">
        <v>420</v>
      </c>
      <c r="B421">
        <v>401</v>
      </c>
      <c r="C421">
        <f t="shared" si="75"/>
        <v>2590</v>
      </c>
      <c r="D421" s="3">
        <f t="shared" si="76"/>
        <v>354</v>
      </c>
      <c r="E421" s="3">
        <f t="shared" si="77"/>
        <v>410</v>
      </c>
      <c r="F421">
        <v>530</v>
      </c>
      <c r="G421">
        <v>546</v>
      </c>
      <c r="H421">
        <v>694</v>
      </c>
      <c r="I421">
        <v>229</v>
      </c>
      <c r="J421">
        <v>315</v>
      </c>
      <c r="K421">
        <v>276</v>
      </c>
      <c r="L421" s="3">
        <f t="shared" si="78"/>
        <v>106</v>
      </c>
      <c r="M421" s="3">
        <f t="shared" si="79"/>
        <v>109.2</v>
      </c>
      <c r="N421" s="3">
        <f t="shared" si="80"/>
        <v>138.80000000000001</v>
      </c>
      <c r="O421" s="3">
        <f t="shared" si="81"/>
        <v>114.5</v>
      </c>
      <c r="P421" s="3">
        <f t="shared" si="82"/>
        <v>157.5</v>
      </c>
      <c r="Q421" s="3">
        <f t="shared" si="83"/>
        <v>138</v>
      </c>
      <c r="R421">
        <f t="shared" si="84"/>
        <v>759</v>
      </c>
      <c r="S421">
        <f t="shared" si="85"/>
        <v>861</v>
      </c>
      <c r="T421">
        <f t="shared" si="86"/>
        <v>970</v>
      </c>
    </row>
    <row r="422" spans="1:20" x14ac:dyDescent="0.3">
      <c r="A422">
        <v>421</v>
      </c>
      <c r="B422">
        <v>1056</v>
      </c>
      <c r="C422">
        <f t="shared" si="75"/>
        <v>4584</v>
      </c>
      <c r="D422" s="3">
        <f t="shared" si="76"/>
        <v>584</v>
      </c>
      <c r="E422" s="3">
        <f t="shared" si="77"/>
        <v>832</v>
      </c>
      <c r="F422">
        <v>863</v>
      </c>
      <c r="G422">
        <v>979</v>
      </c>
      <c r="H422">
        <v>1078</v>
      </c>
      <c r="I422">
        <v>512</v>
      </c>
      <c r="J422">
        <v>606</v>
      </c>
      <c r="K422">
        <v>546</v>
      </c>
      <c r="L422" s="3">
        <f t="shared" si="78"/>
        <v>172.6</v>
      </c>
      <c r="M422" s="3">
        <f t="shared" si="79"/>
        <v>195.8</v>
      </c>
      <c r="N422" s="3">
        <f t="shared" si="80"/>
        <v>215.6</v>
      </c>
      <c r="O422" s="3">
        <f t="shared" si="81"/>
        <v>256</v>
      </c>
      <c r="P422" s="3">
        <f t="shared" si="82"/>
        <v>303</v>
      </c>
      <c r="Q422" s="3">
        <f t="shared" si="83"/>
        <v>273</v>
      </c>
      <c r="R422">
        <f t="shared" si="84"/>
        <v>1375</v>
      </c>
      <c r="S422">
        <f t="shared" si="85"/>
        <v>1585</v>
      </c>
      <c r="T422">
        <f t="shared" si="86"/>
        <v>1624</v>
      </c>
    </row>
    <row r="423" spans="1:20" x14ac:dyDescent="0.3">
      <c r="A423">
        <v>422</v>
      </c>
      <c r="B423">
        <v>5496</v>
      </c>
      <c r="C423">
        <f t="shared" si="75"/>
        <v>22876</v>
      </c>
      <c r="D423" s="3">
        <f t="shared" si="76"/>
        <v>3254.3999999999996</v>
      </c>
      <c r="E423" s="3">
        <f t="shared" si="77"/>
        <v>3302</v>
      </c>
      <c r="F423">
        <v>4961</v>
      </c>
      <c r="G423">
        <v>5495</v>
      </c>
      <c r="H423">
        <v>5816</v>
      </c>
      <c r="I423">
        <v>1906</v>
      </c>
      <c r="J423">
        <v>2514</v>
      </c>
      <c r="K423">
        <v>2184</v>
      </c>
      <c r="L423" s="3">
        <f t="shared" si="78"/>
        <v>992.2</v>
      </c>
      <c r="M423" s="3">
        <f t="shared" si="79"/>
        <v>1099</v>
      </c>
      <c r="N423" s="3">
        <f t="shared" si="80"/>
        <v>1163.2</v>
      </c>
      <c r="O423" s="3">
        <f t="shared" si="81"/>
        <v>953</v>
      </c>
      <c r="P423" s="3">
        <f t="shared" si="82"/>
        <v>1257</v>
      </c>
      <c r="Q423" s="3">
        <f t="shared" si="83"/>
        <v>1092</v>
      </c>
      <c r="R423">
        <f t="shared" si="84"/>
        <v>6867</v>
      </c>
      <c r="S423">
        <f t="shared" si="85"/>
        <v>8009</v>
      </c>
      <c r="T423">
        <f t="shared" si="86"/>
        <v>8000</v>
      </c>
    </row>
    <row r="424" spans="1:20" x14ac:dyDescent="0.3">
      <c r="A424">
        <v>423</v>
      </c>
      <c r="B424">
        <v>408</v>
      </c>
      <c r="C424">
        <f t="shared" si="75"/>
        <v>1273</v>
      </c>
      <c r="D424" s="3">
        <f t="shared" si="76"/>
        <v>210</v>
      </c>
      <c r="E424" s="3">
        <f t="shared" si="77"/>
        <v>111.5</v>
      </c>
      <c r="F424">
        <v>329</v>
      </c>
      <c r="G424">
        <v>401</v>
      </c>
      <c r="H424">
        <v>320</v>
      </c>
      <c r="I424">
        <v>59</v>
      </c>
      <c r="J424">
        <v>80</v>
      </c>
      <c r="K424">
        <v>84</v>
      </c>
      <c r="L424" s="3">
        <f t="shared" si="78"/>
        <v>65.8</v>
      </c>
      <c r="M424" s="3">
        <f t="shared" si="79"/>
        <v>80.2</v>
      </c>
      <c r="N424" s="3">
        <f t="shared" si="80"/>
        <v>64</v>
      </c>
      <c r="O424" s="3">
        <f t="shared" si="81"/>
        <v>29.5</v>
      </c>
      <c r="P424" s="3">
        <f t="shared" si="82"/>
        <v>40</v>
      </c>
      <c r="Q424" s="3">
        <f t="shared" si="83"/>
        <v>42</v>
      </c>
      <c r="R424">
        <f t="shared" si="84"/>
        <v>388</v>
      </c>
      <c r="S424">
        <f t="shared" si="85"/>
        <v>481</v>
      </c>
      <c r="T424">
        <f t="shared" si="86"/>
        <v>404</v>
      </c>
    </row>
    <row r="425" spans="1:20" x14ac:dyDescent="0.3">
      <c r="A425">
        <v>424</v>
      </c>
      <c r="B425">
        <v>1595</v>
      </c>
      <c r="C425">
        <f t="shared" si="75"/>
        <v>5967</v>
      </c>
      <c r="D425" s="3">
        <f t="shared" si="76"/>
        <v>826.19999999999993</v>
      </c>
      <c r="E425" s="3">
        <f t="shared" si="77"/>
        <v>918</v>
      </c>
      <c r="F425">
        <v>1221</v>
      </c>
      <c r="G425">
        <v>1477</v>
      </c>
      <c r="H425">
        <v>1433</v>
      </c>
      <c r="I425">
        <v>492</v>
      </c>
      <c r="J425">
        <v>717</v>
      </c>
      <c r="K425">
        <v>627</v>
      </c>
      <c r="L425" s="3">
        <f t="shared" si="78"/>
        <v>244.2</v>
      </c>
      <c r="M425" s="3">
        <f t="shared" si="79"/>
        <v>295.39999999999998</v>
      </c>
      <c r="N425" s="3">
        <f t="shared" si="80"/>
        <v>286.60000000000002</v>
      </c>
      <c r="O425" s="3">
        <f t="shared" si="81"/>
        <v>246</v>
      </c>
      <c r="P425" s="3">
        <f t="shared" si="82"/>
        <v>358.5</v>
      </c>
      <c r="Q425" s="3">
        <f t="shared" si="83"/>
        <v>313.5</v>
      </c>
      <c r="R425">
        <f t="shared" si="84"/>
        <v>1713</v>
      </c>
      <c r="S425">
        <f t="shared" si="85"/>
        <v>2194</v>
      </c>
      <c r="T425">
        <f t="shared" si="86"/>
        <v>2060</v>
      </c>
    </row>
    <row r="426" spans="1:20" x14ac:dyDescent="0.3">
      <c r="A426">
        <v>425</v>
      </c>
      <c r="B426">
        <v>1859</v>
      </c>
      <c r="C426">
        <f t="shared" si="75"/>
        <v>9760</v>
      </c>
      <c r="D426" s="3">
        <f t="shared" si="76"/>
        <v>1337.2</v>
      </c>
      <c r="E426" s="3">
        <f t="shared" si="77"/>
        <v>1537</v>
      </c>
      <c r="F426">
        <v>2028</v>
      </c>
      <c r="G426">
        <v>2247</v>
      </c>
      <c r="H426">
        <v>2411</v>
      </c>
      <c r="I426">
        <v>919</v>
      </c>
      <c r="J426">
        <v>1121</v>
      </c>
      <c r="K426">
        <v>1034</v>
      </c>
      <c r="L426" s="3">
        <f t="shared" si="78"/>
        <v>405.6</v>
      </c>
      <c r="M426" s="3">
        <f t="shared" si="79"/>
        <v>449.4</v>
      </c>
      <c r="N426" s="3">
        <f t="shared" si="80"/>
        <v>482.2</v>
      </c>
      <c r="O426" s="3">
        <f t="shared" si="81"/>
        <v>459.5</v>
      </c>
      <c r="P426" s="3">
        <f t="shared" si="82"/>
        <v>560.5</v>
      </c>
      <c r="Q426" s="3">
        <f t="shared" si="83"/>
        <v>517</v>
      </c>
      <c r="R426">
        <f t="shared" si="84"/>
        <v>2947</v>
      </c>
      <c r="S426">
        <f t="shared" si="85"/>
        <v>3368</v>
      </c>
      <c r="T426">
        <f t="shared" si="86"/>
        <v>3445</v>
      </c>
    </row>
    <row r="427" spans="1:20" x14ac:dyDescent="0.3">
      <c r="A427">
        <v>426</v>
      </c>
      <c r="B427">
        <v>13798</v>
      </c>
      <c r="C427">
        <f t="shared" si="75"/>
        <v>45397</v>
      </c>
      <c r="D427" s="3">
        <f t="shared" si="76"/>
        <v>4916</v>
      </c>
      <c r="E427" s="3">
        <f t="shared" si="77"/>
        <v>10408.5</v>
      </c>
      <c r="F427">
        <v>6300</v>
      </c>
      <c r="G427">
        <v>8758</v>
      </c>
      <c r="H427">
        <v>9522</v>
      </c>
      <c r="I427">
        <v>3468</v>
      </c>
      <c r="J427">
        <v>10152</v>
      </c>
      <c r="K427">
        <v>7197</v>
      </c>
      <c r="L427" s="3">
        <f t="shared" si="78"/>
        <v>1260</v>
      </c>
      <c r="M427" s="3">
        <f t="shared" si="79"/>
        <v>1751.6</v>
      </c>
      <c r="N427" s="3">
        <f t="shared" si="80"/>
        <v>1904.4</v>
      </c>
      <c r="O427" s="3">
        <f t="shared" si="81"/>
        <v>1734</v>
      </c>
      <c r="P427" s="3">
        <f t="shared" si="82"/>
        <v>5076</v>
      </c>
      <c r="Q427" s="3">
        <f t="shared" si="83"/>
        <v>3598.5</v>
      </c>
      <c r="R427">
        <f t="shared" si="84"/>
        <v>9768</v>
      </c>
      <c r="S427">
        <f t="shared" si="85"/>
        <v>18910</v>
      </c>
      <c r="T427">
        <f t="shared" si="86"/>
        <v>16719</v>
      </c>
    </row>
    <row r="428" spans="1:20" x14ac:dyDescent="0.3">
      <c r="A428">
        <v>427</v>
      </c>
      <c r="B428">
        <v>1608</v>
      </c>
      <c r="C428">
        <f t="shared" si="75"/>
        <v>6179</v>
      </c>
      <c r="D428" s="3">
        <f t="shared" si="76"/>
        <v>920.2</v>
      </c>
      <c r="E428" s="3">
        <f t="shared" si="77"/>
        <v>789</v>
      </c>
      <c r="F428">
        <v>1426</v>
      </c>
      <c r="G428">
        <v>1649</v>
      </c>
      <c r="H428">
        <v>1526</v>
      </c>
      <c r="I428">
        <v>456</v>
      </c>
      <c r="J428">
        <v>641</v>
      </c>
      <c r="K428">
        <v>481</v>
      </c>
      <c r="L428" s="3">
        <f t="shared" si="78"/>
        <v>285.2</v>
      </c>
      <c r="M428" s="3">
        <f t="shared" si="79"/>
        <v>329.8</v>
      </c>
      <c r="N428" s="3">
        <f t="shared" si="80"/>
        <v>305.2</v>
      </c>
      <c r="O428" s="3">
        <f t="shared" si="81"/>
        <v>228</v>
      </c>
      <c r="P428" s="3">
        <f t="shared" si="82"/>
        <v>320.5</v>
      </c>
      <c r="Q428" s="3">
        <f t="shared" si="83"/>
        <v>240.5</v>
      </c>
      <c r="R428">
        <f t="shared" si="84"/>
        <v>1882</v>
      </c>
      <c r="S428">
        <f t="shared" si="85"/>
        <v>2290</v>
      </c>
      <c r="T428">
        <f t="shared" si="86"/>
        <v>2007</v>
      </c>
    </row>
    <row r="429" spans="1:20" x14ac:dyDescent="0.3">
      <c r="A429">
        <v>428</v>
      </c>
      <c r="B429">
        <v>321</v>
      </c>
      <c r="C429">
        <f t="shared" si="75"/>
        <v>955</v>
      </c>
      <c r="D429" s="3">
        <f t="shared" si="76"/>
        <v>113.6</v>
      </c>
      <c r="E429" s="3">
        <f t="shared" si="77"/>
        <v>193.5</v>
      </c>
      <c r="F429">
        <v>179</v>
      </c>
      <c r="G429">
        <v>180</v>
      </c>
      <c r="H429">
        <v>209</v>
      </c>
      <c r="I429">
        <v>108</v>
      </c>
      <c r="J429">
        <v>170</v>
      </c>
      <c r="K429">
        <v>109</v>
      </c>
      <c r="L429" s="3">
        <f t="shared" si="78"/>
        <v>35.799999999999997</v>
      </c>
      <c r="M429" s="3">
        <f t="shared" si="79"/>
        <v>36</v>
      </c>
      <c r="N429" s="3">
        <f t="shared" si="80"/>
        <v>41.8</v>
      </c>
      <c r="O429" s="3">
        <f t="shared" si="81"/>
        <v>54</v>
      </c>
      <c r="P429" s="3">
        <f t="shared" si="82"/>
        <v>85</v>
      </c>
      <c r="Q429" s="3">
        <f t="shared" si="83"/>
        <v>54.5</v>
      </c>
      <c r="R429">
        <f t="shared" si="84"/>
        <v>287</v>
      </c>
      <c r="S429">
        <f t="shared" si="85"/>
        <v>350</v>
      </c>
      <c r="T429">
        <f t="shared" si="86"/>
        <v>318</v>
      </c>
    </row>
    <row r="430" spans="1:20" x14ac:dyDescent="0.3">
      <c r="A430">
        <v>429</v>
      </c>
      <c r="B430">
        <v>2511</v>
      </c>
      <c r="C430">
        <f t="shared" si="75"/>
        <v>11524</v>
      </c>
      <c r="D430" s="3">
        <f t="shared" si="76"/>
        <v>1590</v>
      </c>
      <c r="E430" s="3">
        <f t="shared" si="77"/>
        <v>1787</v>
      </c>
      <c r="F430">
        <v>2323</v>
      </c>
      <c r="G430">
        <v>2809</v>
      </c>
      <c r="H430">
        <v>2818</v>
      </c>
      <c r="I430">
        <v>1070</v>
      </c>
      <c r="J430">
        <v>1378</v>
      </c>
      <c r="K430">
        <v>1126</v>
      </c>
      <c r="L430" s="3">
        <f t="shared" si="78"/>
        <v>464.6</v>
      </c>
      <c r="M430" s="3">
        <f t="shared" si="79"/>
        <v>561.79999999999995</v>
      </c>
      <c r="N430" s="3">
        <f t="shared" si="80"/>
        <v>563.6</v>
      </c>
      <c r="O430" s="3">
        <f t="shared" si="81"/>
        <v>535</v>
      </c>
      <c r="P430" s="3">
        <f t="shared" si="82"/>
        <v>689</v>
      </c>
      <c r="Q430" s="3">
        <f t="shared" si="83"/>
        <v>563</v>
      </c>
      <c r="R430">
        <f t="shared" si="84"/>
        <v>3393</v>
      </c>
      <c r="S430">
        <f t="shared" si="85"/>
        <v>4187</v>
      </c>
      <c r="T430">
        <f t="shared" si="86"/>
        <v>3944</v>
      </c>
    </row>
    <row r="431" spans="1:20" x14ac:dyDescent="0.3">
      <c r="A431">
        <v>430</v>
      </c>
      <c r="B431">
        <v>1768</v>
      </c>
      <c r="C431">
        <f t="shared" si="75"/>
        <v>6961</v>
      </c>
      <c r="D431" s="3">
        <f t="shared" si="76"/>
        <v>1014</v>
      </c>
      <c r="E431" s="3">
        <f t="shared" si="77"/>
        <v>945.5</v>
      </c>
      <c r="F431">
        <v>1523</v>
      </c>
      <c r="G431">
        <v>1813</v>
      </c>
      <c r="H431">
        <v>1734</v>
      </c>
      <c r="I431">
        <v>581</v>
      </c>
      <c r="J431">
        <v>672</v>
      </c>
      <c r="K431">
        <v>638</v>
      </c>
      <c r="L431" s="3">
        <f t="shared" si="78"/>
        <v>304.60000000000002</v>
      </c>
      <c r="M431" s="3">
        <f t="shared" si="79"/>
        <v>362.6</v>
      </c>
      <c r="N431" s="3">
        <f t="shared" si="80"/>
        <v>346.8</v>
      </c>
      <c r="O431" s="3">
        <f t="shared" si="81"/>
        <v>290.5</v>
      </c>
      <c r="P431" s="3">
        <f t="shared" si="82"/>
        <v>336</v>
      </c>
      <c r="Q431" s="3">
        <f t="shared" si="83"/>
        <v>319</v>
      </c>
      <c r="R431">
        <f t="shared" si="84"/>
        <v>2104</v>
      </c>
      <c r="S431">
        <f t="shared" si="85"/>
        <v>2485</v>
      </c>
      <c r="T431">
        <f t="shared" si="86"/>
        <v>2372</v>
      </c>
    </row>
    <row r="432" spans="1:20" x14ac:dyDescent="0.3">
      <c r="A432">
        <v>431</v>
      </c>
      <c r="B432">
        <v>1245</v>
      </c>
      <c r="C432">
        <f t="shared" si="75"/>
        <v>5535</v>
      </c>
      <c r="D432" s="3">
        <f t="shared" si="76"/>
        <v>814.2</v>
      </c>
      <c r="E432" s="3">
        <f t="shared" si="77"/>
        <v>732</v>
      </c>
      <c r="F432">
        <v>1227</v>
      </c>
      <c r="G432">
        <v>1518</v>
      </c>
      <c r="H432">
        <v>1326</v>
      </c>
      <c r="I432">
        <v>418</v>
      </c>
      <c r="J432">
        <v>578</v>
      </c>
      <c r="K432">
        <v>468</v>
      </c>
      <c r="L432" s="3">
        <f t="shared" si="78"/>
        <v>245.4</v>
      </c>
      <c r="M432" s="3">
        <f t="shared" si="79"/>
        <v>303.60000000000002</v>
      </c>
      <c r="N432" s="3">
        <f t="shared" si="80"/>
        <v>265.2</v>
      </c>
      <c r="O432" s="3">
        <f t="shared" si="81"/>
        <v>209</v>
      </c>
      <c r="P432" s="3">
        <f t="shared" si="82"/>
        <v>289</v>
      </c>
      <c r="Q432" s="3">
        <f t="shared" si="83"/>
        <v>234</v>
      </c>
      <c r="R432">
        <f t="shared" si="84"/>
        <v>1645</v>
      </c>
      <c r="S432">
        <f t="shared" si="85"/>
        <v>2096</v>
      </c>
      <c r="T432">
        <f t="shared" si="86"/>
        <v>1794</v>
      </c>
    </row>
    <row r="433" spans="1:20" x14ac:dyDescent="0.3">
      <c r="A433">
        <v>432</v>
      </c>
      <c r="B433">
        <v>1654</v>
      </c>
      <c r="C433">
        <f t="shared" si="75"/>
        <v>6398</v>
      </c>
      <c r="D433" s="3">
        <f t="shared" si="76"/>
        <v>875</v>
      </c>
      <c r="E433" s="3">
        <f t="shared" si="77"/>
        <v>1011.5</v>
      </c>
      <c r="F433">
        <v>1281</v>
      </c>
      <c r="G433">
        <v>1699</v>
      </c>
      <c r="H433">
        <v>1395</v>
      </c>
      <c r="I433">
        <v>550</v>
      </c>
      <c r="J433">
        <v>840</v>
      </c>
      <c r="K433">
        <v>633</v>
      </c>
      <c r="L433" s="3">
        <f t="shared" si="78"/>
        <v>256.2</v>
      </c>
      <c r="M433" s="3">
        <f t="shared" si="79"/>
        <v>339.8</v>
      </c>
      <c r="N433" s="3">
        <f t="shared" si="80"/>
        <v>279</v>
      </c>
      <c r="O433" s="3">
        <f t="shared" si="81"/>
        <v>275</v>
      </c>
      <c r="P433" s="3">
        <f t="shared" si="82"/>
        <v>420</v>
      </c>
      <c r="Q433" s="3">
        <f t="shared" si="83"/>
        <v>316.5</v>
      </c>
      <c r="R433">
        <f t="shared" si="84"/>
        <v>1831</v>
      </c>
      <c r="S433">
        <f t="shared" si="85"/>
        <v>2539</v>
      </c>
      <c r="T433">
        <f t="shared" si="86"/>
        <v>2028</v>
      </c>
    </row>
    <row r="434" spans="1:20" x14ac:dyDescent="0.3">
      <c r="A434">
        <v>433</v>
      </c>
      <c r="B434">
        <v>1171</v>
      </c>
      <c r="C434">
        <f t="shared" si="75"/>
        <v>6878</v>
      </c>
      <c r="D434" s="3">
        <f t="shared" si="76"/>
        <v>951</v>
      </c>
      <c r="E434" s="3">
        <f t="shared" si="77"/>
        <v>1061.5</v>
      </c>
      <c r="F434">
        <v>1473</v>
      </c>
      <c r="G434">
        <v>1552</v>
      </c>
      <c r="H434">
        <v>1730</v>
      </c>
      <c r="I434">
        <v>627</v>
      </c>
      <c r="J434">
        <v>784</v>
      </c>
      <c r="K434">
        <v>712</v>
      </c>
      <c r="L434" s="3">
        <f t="shared" si="78"/>
        <v>294.60000000000002</v>
      </c>
      <c r="M434" s="3">
        <f t="shared" si="79"/>
        <v>310.39999999999998</v>
      </c>
      <c r="N434" s="3">
        <f t="shared" si="80"/>
        <v>346</v>
      </c>
      <c r="O434" s="3">
        <f t="shared" si="81"/>
        <v>313.5</v>
      </c>
      <c r="P434" s="3">
        <f t="shared" si="82"/>
        <v>392</v>
      </c>
      <c r="Q434" s="3">
        <f t="shared" si="83"/>
        <v>356</v>
      </c>
      <c r="R434">
        <f t="shared" si="84"/>
        <v>2100</v>
      </c>
      <c r="S434">
        <f t="shared" si="85"/>
        <v>2336</v>
      </c>
      <c r="T434">
        <f t="shared" si="86"/>
        <v>2442</v>
      </c>
    </row>
    <row r="435" spans="1:20" x14ac:dyDescent="0.3">
      <c r="A435">
        <v>434</v>
      </c>
      <c r="B435">
        <v>1572</v>
      </c>
      <c r="C435">
        <f t="shared" si="75"/>
        <v>8453</v>
      </c>
      <c r="D435" s="3">
        <f t="shared" si="76"/>
        <v>1197.2</v>
      </c>
      <c r="E435" s="3">
        <f t="shared" si="77"/>
        <v>1233.5</v>
      </c>
      <c r="F435">
        <v>1876</v>
      </c>
      <c r="G435">
        <v>2106</v>
      </c>
      <c r="H435">
        <v>2004</v>
      </c>
      <c r="I435">
        <v>777</v>
      </c>
      <c r="J435">
        <v>877</v>
      </c>
      <c r="K435">
        <v>813</v>
      </c>
      <c r="L435" s="3">
        <f t="shared" si="78"/>
        <v>375.2</v>
      </c>
      <c r="M435" s="3">
        <f t="shared" si="79"/>
        <v>421.2</v>
      </c>
      <c r="N435" s="3">
        <f t="shared" si="80"/>
        <v>400.8</v>
      </c>
      <c r="O435" s="3">
        <f t="shared" si="81"/>
        <v>388.5</v>
      </c>
      <c r="P435" s="3">
        <f t="shared" si="82"/>
        <v>438.5</v>
      </c>
      <c r="Q435" s="3">
        <f t="shared" si="83"/>
        <v>406.5</v>
      </c>
      <c r="R435">
        <f t="shared" si="84"/>
        <v>2653</v>
      </c>
      <c r="S435">
        <f t="shared" si="85"/>
        <v>2983</v>
      </c>
      <c r="T435">
        <f t="shared" si="86"/>
        <v>2817</v>
      </c>
    </row>
    <row r="436" spans="1:20" x14ac:dyDescent="0.3">
      <c r="A436">
        <v>435</v>
      </c>
      <c r="B436">
        <v>899</v>
      </c>
      <c r="C436">
        <f t="shared" si="75"/>
        <v>6371</v>
      </c>
      <c r="D436" s="3">
        <f t="shared" si="76"/>
        <v>925</v>
      </c>
      <c r="E436" s="3">
        <f t="shared" si="77"/>
        <v>873</v>
      </c>
      <c r="F436">
        <v>1479</v>
      </c>
      <c r="G436">
        <v>1552</v>
      </c>
      <c r="H436">
        <v>1594</v>
      </c>
      <c r="I436">
        <v>543</v>
      </c>
      <c r="J436">
        <v>667</v>
      </c>
      <c r="K436">
        <v>536</v>
      </c>
      <c r="L436" s="3">
        <f t="shared" si="78"/>
        <v>295.8</v>
      </c>
      <c r="M436" s="3">
        <f t="shared" si="79"/>
        <v>310.39999999999998</v>
      </c>
      <c r="N436" s="3">
        <f t="shared" si="80"/>
        <v>318.8</v>
      </c>
      <c r="O436" s="3">
        <f t="shared" si="81"/>
        <v>271.5</v>
      </c>
      <c r="P436" s="3">
        <f t="shared" si="82"/>
        <v>333.5</v>
      </c>
      <c r="Q436" s="3">
        <f t="shared" si="83"/>
        <v>268</v>
      </c>
      <c r="R436">
        <f t="shared" si="84"/>
        <v>2022</v>
      </c>
      <c r="S436">
        <f t="shared" si="85"/>
        <v>2219</v>
      </c>
      <c r="T436">
        <f t="shared" si="86"/>
        <v>2130</v>
      </c>
    </row>
    <row r="437" spans="1:20" x14ac:dyDescent="0.3">
      <c r="A437">
        <v>436</v>
      </c>
      <c r="B437">
        <v>1053</v>
      </c>
      <c r="C437">
        <f t="shared" si="75"/>
        <v>6450</v>
      </c>
      <c r="D437" s="3">
        <f t="shared" si="76"/>
        <v>929.80000000000007</v>
      </c>
      <c r="E437" s="3">
        <f t="shared" si="77"/>
        <v>900.5</v>
      </c>
      <c r="F437">
        <v>1397</v>
      </c>
      <c r="G437">
        <v>1594</v>
      </c>
      <c r="H437">
        <v>1658</v>
      </c>
      <c r="I437">
        <v>542</v>
      </c>
      <c r="J437">
        <v>644</v>
      </c>
      <c r="K437">
        <v>615</v>
      </c>
      <c r="L437" s="3">
        <f t="shared" si="78"/>
        <v>279.39999999999998</v>
      </c>
      <c r="M437" s="3">
        <f t="shared" si="79"/>
        <v>318.8</v>
      </c>
      <c r="N437" s="3">
        <f t="shared" si="80"/>
        <v>331.6</v>
      </c>
      <c r="O437" s="3">
        <f t="shared" si="81"/>
        <v>271</v>
      </c>
      <c r="P437" s="3">
        <f t="shared" si="82"/>
        <v>322</v>
      </c>
      <c r="Q437" s="3">
        <f t="shared" si="83"/>
        <v>307.5</v>
      </c>
      <c r="R437">
        <f t="shared" si="84"/>
        <v>1939</v>
      </c>
      <c r="S437">
        <f t="shared" si="85"/>
        <v>2238</v>
      </c>
      <c r="T437">
        <f t="shared" si="86"/>
        <v>2273</v>
      </c>
    </row>
    <row r="438" spans="1:20" x14ac:dyDescent="0.3">
      <c r="A438">
        <v>437</v>
      </c>
      <c r="B438">
        <v>743</v>
      </c>
      <c r="C438">
        <f t="shared" si="75"/>
        <v>5944</v>
      </c>
      <c r="D438" s="3">
        <f t="shared" si="76"/>
        <v>795.2</v>
      </c>
      <c r="E438" s="3">
        <f t="shared" si="77"/>
        <v>984</v>
      </c>
      <c r="F438">
        <v>1251</v>
      </c>
      <c r="G438">
        <v>1257</v>
      </c>
      <c r="H438">
        <v>1468</v>
      </c>
      <c r="I438">
        <v>646</v>
      </c>
      <c r="J438">
        <v>711</v>
      </c>
      <c r="K438">
        <v>611</v>
      </c>
      <c r="L438" s="3">
        <f t="shared" si="78"/>
        <v>250.2</v>
      </c>
      <c r="M438" s="3">
        <f t="shared" si="79"/>
        <v>251.4</v>
      </c>
      <c r="N438" s="3">
        <f t="shared" si="80"/>
        <v>293.60000000000002</v>
      </c>
      <c r="O438" s="3">
        <f t="shared" si="81"/>
        <v>323</v>
      </c>
      <c r="P438" s="3">
        <f t="shared" si="82"/>
        <v>355.5</v>
      </c>
      <c r="Q438" s="3">
        <f t="shared" si="83"/>
        <v>305.5</v>
      </c>
      <c r="R438">
        <f t="shared" si="84"/>
        <v>1897</v>
      </c>
      <c r="S438">
        <f t="shared" si="85"/>
        <v>1968</v>
      </c>
      <c r="T438">
        <f t="shared" si="86"/>
        <v>2079</v>
      </c>
    </row>
    <row r="439" spans="1:20" x14ac:dyDescent="0.3">
      <c r="A439">
        <v>438</v>
      </c>
      <c r="B439">
        <v>673</v>
      </c>
      <c r="C439">
        <f t="shared" si="75"/>
        <v>3548</v>
      </c>
      <c r="D439" s="3">
        <f t="shared" si="76"/>
        <v>516</v>
      </c>
      <c r="E439" s="3">
        <f t="shared" si="77"/>
        <v>484</v>
      </c>
      <c r="F439">
        <v>809</v>
      </c>
      <c r="G439">
        <v>909</v>
      </c>
      <c r="H439">
        <v>862</v>
      </c>
      <c r="I439">
        <v>279</v>
      </c>
      <c r="J439">
        <v>382</v>
      </c>
      <c r="K439">
        <v>307</v>
      </c>
      <c r="L439" s="3">
        <f t="shared" si="78"/>
        <v>161.80000000000001</v>
      </c>
      <c r="M439" s="3">
        <f t="shared" si="79"/>
        <v>181.8</v>
      </c>
      <c r="N439" s="3">
        <f t="shared" si="80"/>
        <v>172.4</v>
      </c>
      <c r="O439" s="3">
        <f t="shared" si="81"/>
        <v>139.5</v>
      </c>
      <c r="P439" s="3">
        <f t="shared" si="82"/>
        <v>191</v>
      </c>
      <c r="Q439" s="3">
        <f t="shared" si="83"/>
        <v>153.5</v>
      </c>
      <c r="R439">
        <f t="shared" si="84"/>
        <v>1088</v>
      </c>
      <c r="S439">
        <f t="shared" si="85"/>
        <v>1291</v>
      </c>
      <c r="T439">
        <f t="shared" si="86"/>
        <v>1169</v>
      </c>
    </row>
    <row r="440" spans="1:20" x14ac:dyDescent="0.3">
      <c r="A440">
        <v>439</v>
      </c>
      <c r="B440">
        <v>1188</v>
      </c>
      <c r="C440">
        <f t="shared" si="75"/>
        <v>5058</v>
      </c>
      <c r="D440" s="3">
        <f t="shared" si="76"/>
        <v>702.6</v>
      </c>
      <c r="E440" s="3">
        <f t="shared" si="77"/>
        <v>772.5</v>
      </c>
      <c r="F440">
        <v>1006</v>
      </c>
      <c r="G440">
        <v>1313</v>
      </c>
      <c r="H440">
        <v>1194</v>
      </c>
      <c r="I440">
        <v>460</v>
      </c>
      <c r="J440">
        <v>601</v>
      </c>
      <c r="K440">
        <v>484</v>
      </c>
      <c r="L440" s="3">
        <f t="shared" si="78"/>
        <v>201.2</v>
      </c>
      <c r="M440" s="3">
        <f t="shared" si="79"/>
        <v>262.60000000000002</v>
      </c>
      <c r="N440" s="3">
        <f t="shared" si="80"/>
        <v>238.8</v>
      </c>
      <c r="O440" s="3">
        <f t="shared" si="81"/>
        <v>230</v>
      </c>
      <c r="P440" s="3">
        <f t="shared" si="82"/>
        <v>300.5</v>
      </c>
      <c r="Q440" s="3">
        <f t="shared" si="83"/>
        <v>242</v>
      </c>
      <c r="R440">
        <f t="shared" si="84"/>
        <v>1466</v>
      </c>
      <c r="S440">
        <f t="shared" si="85"/>
        <v>1914</v>
      </c>
      <c r="T440">
        <f t="shared" si="86"/>
        <v>1678</v>
      </c>
    </row>
    <row r="441" spans="1:20" x14ac:dyDescent="0.3">
      <c r="A441">
        <v>440</v>
      </c>
      <c r="B441">
        <v>2330</v>
      </c>
      <c r="C441">
        <f t="shared" si="75"/>
        <v>14055</v>
      </c>
      <c r="D441" s="3">
        <f t="shared" si="76"/>
        <v>1972</v>
      </c>
      <c r="E441" s="3">
        <f t="shared" si="77"/>
        <v>2097.5</v>
      </c>
      <c r="F441">
        <v>3093</v>
      </c>
      <c r="G441">
        <v>3314</v>
      </c>
      <c r="H441">
        <v>3453</v>
      </c>
      <c r="I441">
        <v>1255</v>
      </c>
      <c r="J441">
        <v>1546</v>
      </c>
      <c r="K441">
        <v>1394</v>
      </c>
      <c r="L441" s="3">
        <f t="shared" si="78"/>
        <v>618.6</v>
      </c>
      <c r="M441" s="3">
        <f t="shared" si="79"/>
        <v>662.8</v>
      </c>
      <c r="N441" s="3">
        <f t="shared" si="80"/>
        <v>690.6</v>
      </c>
      <c r="O441" s="3">
        <f t="shared" si="81"/>
        <v>627.5</v>
      </c>
      <c r="P441" s="3">
        <f t="shared" si="82"/>
        <v>773</v>
      </c>
      <c r="Q441" s="3">
        <f t="shared" si="83"/>
        <v>697</v>
      </c>
      <c r="R441">
        <f t="shared" si="84"/>
        <v>4348</v>
      </c>
      <c r="S441">
        <f t="shared" si="85"/>
        <v>4860</v>
      </c>
      <c r="T441">
        <f t="shared" si="86"/>
        <v>4847</v>
      </c>
    </row>
    <row r="442" spans="1:20" x14ac:dyDescent="0.3">
      <c r="A442">
        <v>441</v>
      </c>
      <c r="B442">
        <v>1328</v>
      </c>
      <c r="C442">
        <f t="shared" si="75"/>
        <v>2474</v>
      </c>
      <c r="D442" s="3">
        <f t="shared" si="76"/>
        <v>351.6</v>
      </c>
      <c r="E442" s="3">
        <f t="shared" si="77"/>
        <v>358</v>
      </c>
      <c r="F442">
        <v>512</v>
      </c>
      <c r="G442">
        <v>771</v>
      </c>
      <c r="H442">
        <v>475</v>
      </c>
      <c r="I442">
        <v>190</v>
      </c>
      <c r="J442">
        <v>310</v>
      </c>
      <c r="K442">
        <v>216</v>
      </c>
      <c r="L442" s="3">
        <f t="shared" si="78"/>
        <v>102.4</v>
      </c>
      <c r="M442" s="3">
        <f t="shared" si="79"/>
        <v>154.19999999999999</v>
      </c>
      <c r="N442" s="3">
        <f t="shared" si="80"/>
        <v>95</v>
      </c>
      <c r="O442" s="3">
        <f t="shared" si="81"/>
        <v>95</v>
      </c>
      <c r="P442" s="3">
        <f t="shared" si="82"/>
        <v>155</v>
      </c>
      <c r="Q442" s="3">
        <f t="shared" si="83"/>
        <v>108</v>
      </c>
      <c r="R442">
        <f t="shared" si="84"/>
        <v>702</v>
      </c>
      <c r="S442">
        <f t="shared" si="85"/>
        <v>1081</v>
      </c>
      <c r="T442">
        <f t="shared" si="86"/>
        <v>691</v>
      </c>
    </row>
    <row r="443" spans="1:20" x14ac:dyDescent="0.3">
      <c r="A443">
        <v>442</v>
      </c>
      <c r="B443">
        <v>1362</v>
      </c>
      <c r="C443">
        <f t="shared" si="75"/>
        <v>6733</v>
      </c>
      <c r="D443" s="3">
        <f t="shared" si="76"/>
        <v>924.59999999999991</v>
      </c>
      <c r="E443" s="3">
        <f t="shared" si="77"/>
        <v>1055</v>
      </c>
      <c r="F443">
        <v>1396</v>
      </c>
      <c r="G443">
        <v>1661</v>
      </c>
      <c r="H443">
        <v>1566</v>
      </c>
      <c r="I443">
        <v>661</v>
      </c>
      <c r="J443">
        <v>715</v>
      </c>
      <c r="K443">
        <v>734</v>
      </c>
      <c r="L443" s="3">
        <f t="shared" si="78"/>
        <v>279.2</v>
      </c>
      <c r="M443" s="3">
        <f t="shared" si="79"/>
        <v>332.2</v>
      </c>
      <c r="N443" s="3">
        <f t="shared" si="80"/>
        <v>313.2</v>
      </c>
      <c r="O443" s="3">
        <f t="shared" si="81"/>
        <v>330.5</v>
      </c>
      <c r="P443" s="3">
        <f t="shared" si="82"/>
        <v>357.5</v>
      </c>
      <c r="Q443" s="3">
        <f t="shared" si="83"/>
        <v>367</v>
      </c>
      <c r="R443">
        <f t="shared" si="84"/>
        <v>2057</v>
      </c>
      <c r="S443">
        <f t="shared" si="85"/>
        <v>2376</v>
      </c>
      <c r="T443">
        <f t="shared" si="86"/>
        <v>2300</v>
      </c>
    </row>
    <row r="444" spans="1:20" x14ac:dyDescent="0.3">
      <c r="A444">
        <v>443</v>
      </c>
      <c r="B444">
        <v>966</v>
      </c>
      <c r="C444">
        <f t="shared" si="75"/>
        <v>3709</v>
      </c>
      <c r="D444" s="3">
        <f t="shared" si="76"/>
        <v>503.4</v>
      </c>
      <c r="E444" s="3">
        <f t="shared" si="77"/>
        <v>596</v>
      </c>
      <c r="F444">
        <v>716</v>
      </c>
      <c r="G444">
        <v>906</v>
      </c>
      <c r="H444">
        <v>895</v>
      </c>
      <c r="I444">
        <v>360</v>
      </c>
      <c r="J444">
        <v>468</v>
      </c>
      <c r="K444">
        <v>364</v>
      </c>
      <c r="L444" s="3">
        <f t="shared" si="78"/>
        <v>143.19999999999999</v>
      </c>
      <c r="M444" s="3">
        <f t="shared" si="79"/>
        <v>181.2</v>
      </c>
      <c r="N444" s="3">
        <f t="shared" si="80"/>
        <v>179</v>
      </c>
      <c r="O444" s="3">
        <f t="shared" si="81"/>
        <v>180</v>
      </c>
      <c r="P444" s="3">
        <f t="shared" si="82"/>
        <v>234</v>
      </c>
      <c r="Q444" s="3">
        <f t="shared" si="83"/>
        <v>182</v>
      </c>
      <c r="R444">
        <f t="shared" si="84"/>
        <v>1076</v>
      </c>
      <c r="S444">
        <f t="shared" si="85"/>
        <v>1374</v>
      </c>
      <c r="T444">
        <f t="shared" si="86"/>
        <v>1259</v>
      </c>
    </row>
    <row r="445" spans="1:20" x14ac:dyDescent="0.3">
      <c r="A445">
        <v>444</v>
      </c>
      <c r="B445">
        <v>519</v>
      </c>
      <c r="C445">
        <f t="shared" si="75"/>
        <v>4075</v>
      </c>
      <c r="D445" s="3">
        <f t="shared" si="76"/>
        <v>593.79999999999995</v>
      </c>
      <c r="E445" s="3">
        <f t="shared" si="77"/>
        <v>553</v>
      </c>
      <c r="F445">
        <v>959</v>
      </c>
      <c r="G445">
        <v>921</v>
      </c>
      <c r="H445">
        <v>1089</v>
      </c>
      <c r="I445">
        <v>372</v>
      </c>
      <c r="J445">
        <v>372</v>
      </c>
      <c r="K445">
        <v>362</v>
      </c>
      <c r="L445" s="3">
        <f t="shared" si="78"/>
        <v>191.8</v>
      </c>
      <c r="M445" s="3">
        <f t="shared" si="79"/>
        <v>184.2</v>
      </c>
      <c r="N445" s="3">
        <f t="shared" si="80"/>
        <v>217.8</v>
      </c>
      <c r="O445" s="3">
        <f t="shared" si="81"/>
        <v>186</v>
      </c>
      <c r="P445" s="3">
        <f t="shared" si="82"/>
        <v>186</v>
      </c>
      <c r="Q445" s="3">
        <f t="shared" si="83"/>
        <v>181</v>
      </c>
      <c r="R445">
        <f t="shared" si="84"/>
        <v>1331</v>
      </c>
      <c r="S445">
        <f t="shared" si="85"/>
        <v>1293</v>
      </c>
      <c r="T445">
        <f t="shared" si="86"/>
        <v>1451</v>
      </c>
    </row>
    <row r="446" spans="1:20" x14ac:dyDescent="0.3">
      <c r="A446">
        <v>445</v>
      </c>
      <c r="B446">
        <v>2875</v>
      </c>
      <c r="C446">
        <f t="shared" si="75"/>
        <v>12892</v>
      </c>
      <c r="D446" s="3">
        <f t="shared" si="76"/>
        <v>1698.3999999999999</v>
      </c>
      <c r="E446" s="3">
        <f t="shared" si="77"/>
        <v>2200</v>
      </c>
      <c r="F446">
        <v>2527</v>
      </c>
      <c r="G446">
        <v>2816</v>
      </c>
      <c r="H446">
        <v>3149</v>
      </c>
      <c r="I446">
        <v>1330</v>
      </c>
      <c r="J446">
        <v>1620</v>
      </c>
      <c r="K446">
        <v>1450</v>
      </c>
      <c r="L446" s="3">
        <f t="shared" si="78"/>
        <v>505.4</v>
      </c>
      <c r="M446" s="3">
        <f t="shared" si="79"/>
        <v>563.20000000000005</v>
      </c>
      <c r="N446" s="3">
        <f t="shared" si="80"/>
        <v>629.79999999999995</v>
      </c>
      <c r="O446" s="3">
        <f t="shared" si="81"/>
        <v>665</v>
      </c>
      <c r="P446" s="3">
        <f t="shared" si="82"/>
        <v>810</v>
      </c>
      <c r="Q446" s="3">
        <f t="shared" si="83"/>
        <v>725</v>
      </c>
      <c r="R446">
        <f t="shared" si="84"/>
        <v>3857</v>
      </c>
      <c r="S446">
        <f t="shared" si="85"/>
        <v>4436</v>
      </c>
      <c r="T446">
        <f t="shared" si="86"/>
        <v>4599</v>
      </c>
    </row>
    <row r="447" spans="1:20" x14ac:dyDescent="0.3">
      <c r="A447">
        <v>446</v>
      </c>
      <c r="B447">
        <v>458</v>
      </c>
      <c r="C447">
        <f t="shared" si="75"/>
        <v>788</v>
      </c>
      <c r="D447" s="3">
        <f t="shared" si="76"/>
        <v>116.4</v>
      </c>
      <c r="E447" s="3">
        <f t="shared" si="77"/>
        <v>103</v>
      </c>
      <c r="F447">
        <v>163</v>
      </c>
      <c r="G447">
        <v>249</v>
      </c>
      <c r="H447">
        <v>170</v>
      </c>
      <c r="I447">
        <v>52</v>
      </c>
      <c r="J447">
        <v>98</v>
      </c>
      <c r="K447">
        <v>56</v>
      </c>
      <c r="L447" s="3">
        <f t="shared" si="78"/>
        <v>32.6</v>
      </c>
      <c r="M447" s="3">
        <f t="shared" si="79"/>
        <v>49.8</v>
      </c>
      <c r="N447" s="3">
        <f t="shared" si="80"/>
        <v>34</v>
      </c>
      <c r="O447" s="3">
        <f t="shared" si="81"/>
        <v>26</v>
      </c>
      <c r="P447" s="3">
        <f t="shared" si="82"/>
        <v>49</v>
      </c>
      <c r="Q447" s="3">
        <f t="shared" si="83"/>
        <v>28</v>
      </c>
      <c r="R447">
        <f t="shared" si="84"/>
        <v>215</v>
      </c>
      <c r="S447">
        <f t="shared" si="85"/>
        <v>347</v>
      </c>
      <c r="T447">
        <f t="shared" si="86"/>
        <v>226</v>
      </c>
    </row>
    <row r="448" spans="1:20" x14ac:dyDescent="0.3">
      <c r="A448">
        <v>447</v>
      </c>
      <c r="B448">
        <v>968</v>
      </c>
      <c r="C448">
        <f t="shared" si="75"/>
        <v>6715</v>
      </c>
      <c r="D448" s="3">
        <f t="shared" si="76"/>
        <v>980</v>
      </c>
      <c r="E448" s="3">
        <f t="shared" si="77"/>
        <v>907.5</v>
      </c>
      <c r="F448">
        <v>1550</v>
      </c>
      <c r="G448">
        <v>1609</v>
      </c>
      <c r="H448">
        <v>1741</v>
      </c>
      <c r="I448">
        <v>570</v>
      </c>
      <c r="J448">
        <v>641</v>
      </c>
      <c r="K448">
        <v>604</v>
      </c>
      <c r="L448" s="3">
        <f t="shared" si="78"/>
        <v>310</v>
      </c>
      <c r="M448" s="3">
        <f t="shared" si="79"/>
        <v>321.8</v>
      </c>
      <c r="N448" s="3">
        <f t="shared" si="80"/>
        <v>348.2</v>
      </c>
      <c r="O448" s="3">
        <f t="shared" si="81"/>
        <v>285</v>
      </c>
      <c r="P448" s="3">
        <f t="shared" si="82"/>
        <v>320.5</v>
      </c>
      <c r="Q448" s="3">
        <f t="shared" si="83"/>
        <v>302</v>
      </c>
      <c r="R448">
        <f t="shared" si="84"/>
        <v>2120</v>
      </c>
      <c r="S448">
        <f t="shared" si="85"/>
        <v>2250</v>
      </c>
      <c r="T448">
        <f t="shared" si="86"/>
        <v>2345</v>
      </c>
    </row>
    <row r="449" spans="1:20" x14ac:dyDescent="0.3">
      <c r="A449">
        <v>448</v>
      </c>
      <c r="B449">
        <v>1167</v>
      </c>
      <c r="C449">
        <f t="shared" si="75"/>
        <v>7486</v>
      </c>
      <c r="D449" s="3">
        <f t="shared" si="76"/>
        <v>1046.8</v>
      </c>
      <c r="E449" s="3">
        <f t="shared" si="77"/>
        <v>1126</v>
      </c>
      <c r="F449">
        <v>1657</v>
      </c>
      <c r="G449">
        <v>1620</v>
      </c>
      <c r="H449">
        <v>1957</v>
      </c>
      <c r="I449">
        <v>687</v>
      </c>
      <c r="J449">
        <v>808</v>
      </c>
      <c r="K449">
        <v>757</v>
      </c>
      <c r="L449" s="3">
        <f t="shared" si="78"/>
        <v>331.4</v>
      </c>
      <c r="M449" s="3">
        <f t="shared" si="79"/>
        <v>324</v>
      </c>
      <c r="N449" s="3">
        <f t="shared" si="80"/>
        <v>391.4</v>
      </c>
      <c r="O449" s="3">
        <f t="shared" si="81"/>
        <v>343.5</v>
      </c>
      <c r="P449" s="3">
        <f t="shared" si="82"/>
        <v>404</v>
      </c>
      <c r="Q449" s="3">
        <f t="shared" si="83"/>
        <v>378.5</v>
      </c>
      <c r="R449">
        <f t="shared" si="84"/>
        <v>2344</v>
      </c>
      <c r="S449">
        <f t="shared" si="85"/>
        <v>2428</v>
      </c>
      <c r="T449">
        <f t="shared" si="86"/>
        <v>2714</v>
      </c>
    </row>
    <row r="450" spans="1:20" x14ac:dyDescent="0.3">
      <c r="A450">
        <v>449</v>
      </c>
      <c r="B450">
        <v>1025</v>
      </c>
      <c r="C450">
        <f t="shared" si="75"/>
        <v>5819</v>
      </c>
      <c r="D450" s="3">
        <f t="shared" si="76"/>
        <v>836.40000000000009</v>
      </c>
      <c r="E450" s="3">
        <f t="shared" si="77"/>
        <v>818.5</v>
      </c>
      <c r="F450">
        <v>1333</v>
      </c>
      <c r="G450">
        <v>1345</v>
      </c>
      <c r="H450">
        <v>1504</v>
      </c>
      <c r="I450">
        <v>476</v>
      </c>
      <c r="J450">
        <v>619</v>
      </c>
      <c r="K450">
        <v>542</v>
      </c>
      <c r="L450" s="3">
        <f t="shared" si="78"/>
        <v>266.60000000000002</v>
      </c>
      <c r="M450" s="3">
        <f t="shared" si="79"/>
        <v>269</v>
      </c>
      <c r="N450" s="3">
        <f t="shared" si="80"/>
        <v>300.8</v>
      </c>
      <c r="O450" s="3">
        <f t="shared" si="81"/>
        <v>238</v>
      </c>
      <c r="P450" s="3">
        <f t="shared" si="82"/>
        <v>309.5</v>
      </c>
      <c r="Q450" s="3">
        <f t="shared" si="83"/>
        <v>271</v>
      </c>
      <c r="R450">
        <f t="shared" si="84"/>
        <v>1809</v>
      </c>
      <c r="S450">
        <f t="shared" si="85"/>
        <v>1964</v>
      </c>
      <c r="T450">
        <f t="shared" si="86"/>
        <v>2046</v>
      </c>
    </row>
    <row r="451" spans="1:20" x14ac:dyDescent="0.3">
      <c r="A451">
        <v>450</v>
      </c>
      <c r="B451">
        <v>1158</v>
      </c>
      <c r="C451">
        <f t="shared" ref="C451:C514" si="87">SUM(F451:K451)</f>
        <v>2738</v>
      </c>
      <c r="D451" s="3">
        <f t="shared" ref="D451:D514" si="88">SUM(L451:N451)</f>
        <v>400.4</v>
      </c>
      <c r="E451" s="3">
        <f t="shared" ref="E451:E514" si="89">SUM(O451:Q451)</f>
        <v>368</v>
      </c>
      <c r="F451">
        <v>551</v>
      </c>
      <c r="G451">
        <v>885</v>
      </c>
      <c r="H451">
        <v>566</v>
      </c>
      <c r="I451">
        <v>189</v>
      </c>
      <c r="J451">
        <v>342</v>
      </c>
      <c r="K451">
        <v>205</v>
      </c>
      <c r="L451" s="3">
        <f t="shared" ref="L451:L514" si="90">F451/5</f>
        <v>110.2</v>
      </c>
      <c r="M451" s="3">
        <f t="shared" ref="M451:M514" si="91">G451/5</f>
        <v>177</v>
      </c>
      <c r="N451" s="3">
        <f t="shared" ref="N451:N514" si="92">H451/5</f>
        <v>113.2</v>
      </c>
      <c r="O451" s="3">
        <f t="shared" ref="O451:O514" si="93">I451/2</f>
        <v>94.5</v>
      </c>
      <c r="P451" s="3">
        <f t="shared" ref="P451:P514" si="94">J451/2</f>
        <v>171</v>
      </c>
      <c r="Q451" s="3">
        <f t="shared" ref="Q451:Q514" si="95">K451/2</f>
        <v>102.5</v>
      </c>
      <c r="R451">
        <f t="shared" ref="R451:R514" si="96">F451+I451</f>
        <v>740</v>
      </c>
      <c r="S451">
        <f t="shared" ref="S451:S514" si="97">G451+J451</f>
        <v>1227</v>
      </c>
      <c r="T451">
        <f t="shared" ref="T451:T514" si="98">H451+K451</f>
        <v>771</v>
      </c>
    </row>
    <row r="452" spans="1:20" x14ac:dyDescent="0.3">
      <c r="A452">
        <v>451</v>
      </c>
      <c r="B452">
        <v>1285</v>
      </c>
      <c r="C452">
        <f t="shared" si="87"/>
        <v>6597</v>
      </c>
      <c r="D452" s="3">
        <f t="shared" si="88"/>
        <v>960.2</v>
      </c>
      <c r="E452" s="3">
        <f t="shared" si="89"/>
        <v>898</v>
      </c>
      <c r="F452">
        <v>1459</v>
      </c>
      <c r="G452">
        <v>1563</v>
      </c>
      <c r="H452">
        <v>1779</v>
      </c>
      <c r="I452">
        <v>534</v>
      </c>
      <c r="J452">
        <v>615</v>
      </c>
      <c r="K452">
        <v>647</v>
      </c>
      <c r="L452" s="3">
        <f t="shared" si="90"/>
        <v>291.8</v>
      </c>
      <c r="M452" s="3">
        <f t="shared" si="91"/>
        <v>312.60000000000002</v>
      </c>
      <c r="N452" s="3">
        <f t="shared" si="92"/>
        <v>355.8</v>
      </c>
      <c r="O452" s="3">
        <f t="shared" si="93"/>
        <v>267</v>
      </c>
      <c r="P452" s="3">
        <f t="shared" si="94"/>
        <v>307.5</v>
      </c>
      <c r="Q452" s="3">
        <f t="shared" si="95"/>
        <v>323.5</v>
      </c>
      <c r="R452">
        <f t="shared" si="96"/>
        <v>1993</v>
      </c>
      <c r="S452">
        <f t="shared" si="97"/>
        <v>2178</v>
      </c>
      <c r="T452">
        <f t="shared" si="98"/>
        <v>2426</v>
      </c>
    </row>
    <row r="453" spans="1:20" x14ac:dyDescent="0.3">
      <c r="A453">
        <v>452</v>
      </c>
      <c r="B453">
        <v>1328</v>
      </c>
      <c r="C453">
        <f t="shared" si="87"/>
        <v>6537</v>
      </c>
      <c r="D453" s="3">
        <f t="shared" si="88"/>
        <v>895</v>
      </c>
      <c r="E453" s="3">
        <f t="shared" si="89"/>
        <v>1031</v>
      </c>
      <c r="F453">
        <v>1343</v>
      </c>
      <c r="G453">
        <v>1548</v>
      </c>
      <c r="H453">
        <v>1584</v>
      </c>
      <c r="I453">
        <v>627</v>
      </c>
      <c r="J453">
        <v>774</v>
      </c>
      <c r="K453">
        <v>661</v>
      </c>
      <c r="L453" s="3">
        <f t="shared" si="90"/>
        <v>268.60000000000002</v>
      </c>
      <c r="M453" s="3">
        <f t="shared" si="91"/>
        <v>309.60000000000002</v>
      </c>
      <c r="N453" s="3">
        <f t="shared" si="92"/>
        <v>316.8</v>
      </c>
      <c r="O453" s="3">
        <f t="shared" si="93"/>
        <v>313.5</v>
      </c>
      <c r="P453" s="3">
        <f t="shared" si="94"/>
        <v>387</v>
      </c>
      <c r="Q453" s="3">
        <f t="shared" si="95"/>
        <v>330.5</v>
      </c>
      <c r="R453">
        <f t="shared" si="96"/>
        <v>1970</v>
      </c>
      <c r="S453">
        <f t="shared" si="97"/>
        <v>2322</v>
      </c>
      <c r="T453">
        <f t="shared" si="98"/>
        <v>2245</v>
      </c>
    </row>
    <row r="454" spans="1:20" x14ac:dyDescent="0.3">
      <c r="A454">
        <v>453</v>
      </c>
      <c r="B454">
        <v>1066</v>
      </c>
      <c r="C454">
        <f t="shared" si="87"/>
        <v>6851</v>
      </c>
      <c r="D454" s="3">
        <f t="shared" si="88"/>
        <v>960.2</v>
      </c>
      <c r="E454" s="3">
        <f t="shared" si="89"/>
        <v>1025</v>
      </c>
      <c r="F454">
        <v>1489</v>
      </c>
      <c r="G454">
        <v>1503</v>
      </c>
      <c r="H454">
        <v>1809</v>
      </c>
      <c r="I454">
        <v>634</v>
      </c>
      <c r="J454">
        <v>754</v>
      </c>
      <c r="K454">
        <v>662</v>
      </c>
      <c r="L454" s="3">
        <f t="shared" si="90"/>
        <v>297.8</v>
      </c>
      <c r="M454" s="3">
        <f t="shared" si="91"/>
        <v>300.60000000000002</v>
      </c>
      <c r="N454" s="3">
        <f t="shared" si="92"/>
        <v>361.8</v>
      </c>
      <c r="O454" s="3">
        <f t="shared" si="93"/>
        <v>317</v>
      </c>
      <c r="P454" s="3">
        <f t="shared" si="94"/>
        <v>377</v>
      </c>
      <c r="Q454" s="3">
        <f t="shared" si="95"/>
        <v>331</v>
      </c>
      <c r="R454">
        <f t="shared" si="96"/>
        <v>2123</v>
      </c>
      <c r="S454">
        <f t="shared" si="97"/>
        <v>2257</v>
      </c>
      <c r="T454">
        <f t="shared" si="98"/>
        <v>2471</v>
      </c>
    </row>
    <row r="455" spans="1:20" x14ac:dyDescent="0.3">
      <c r="A455">
        <v>454</v>
      </c>
      <c r="B455">
        <v>2076</v>
      </c>
      <c r="C455">
        <f t="shared" si="87"/>
        <v>9679</v>
      </c>
      <c r="D455" s="3">
        <f t="shared" si="88"/>
        <v>1318</v>
      </c>
      <c r="E455" s="3">
        <f t="shared" si="89"/>
        <v>1544.5</v>
      </c>
      <c r="F455">
        <v>2015</v>
      </c>
      <c r="G455">
        <v>2272</v>
      </c>
      <c r="H455">
        <v>2303</v>
      </c>
      <c r="I455">
        <v>917</v>
      </c>
      <c r="J455">
        <v>1151</v>
      </c>
      <c r="K455">
        <v>1021</v>
      </c>
      <c r="L455" s="3">
        <f t="shared" si="90"/>
        <v>403</v>
      </c>
      <c r="M455" s="3">
        <f t="shared" si="91"/>
        <v>454.4</v>
      </c>
      <c r="N455" s="3">
        <f t="shared" si="92"/>
        <v>460.6</v>
      </c>
      <c r="O455" s="3">
        <f t="shared" si="93"/>
        <v>458.5</v>
      </c>
      <c r="P455" s="3">
        <f t="shared" si="94"/>
        <v>575.5</v>
      </c>
      <c r="Q455" s="3">
        <f t="shared" si="95"/>
        <v>510.5</v>
      </c>
      <c r="R455">
        <f t="shared" si="96"/>
        <v>2932</v>
      </c>
      <c r="S455">
        <f t="shared" si="97"/>
        <v>3423</v>
      </c>
      <c r="T455">
        <f t="shared" si="98"/>
        <v>3324</v>
      </c>
    </row>
    <row r="456" spans="1:20" x14ac:dyDescent="0.3">
      <c r="A456">
        <v>455</v>
      </c>
      <c r="B456">
        <v>1220</v>
      </c>
      <c r="C456">
        <f t="shared" si="87"/>
        <v>2531</v>
      </c>
      <c r="D456" s="3">
        <f t="shared" si="88"/>
        <v>342.40000000000003</v>
      </c>
      <c r="E456" s="3">
        <f t="shared" si="89"/>
        <v>409.5</v>
      </c>
      <c r="F456">
        <v>343</v>
      </c>
      <c r="G456">
        <v>1140</v>
      </c>
      <c r="H456">
        <v>229</v>
      </c>
      <c r="I456">
        <v>181</v>
      </c>
      <c r="J456">
        <v>483</v>
      </c>
      <c r="K456">
        <v>155</v>
      </c>
      <c r="L456" s="3">
        <f t="shared" si="90"/>
        <v>68.599999999999994</v>
      </c>
      <c r="M456" s="3">
        <f t="shared" si="91"/>
        <v>228</v>
      </c>
      <c r="N456" s="3">
        <f t="shared" si="92"/>
        <v>45.8</v>
      </c>
      <c r="O456" s="3">
        <f t="shared" si="93"/>
        <v>90.5</v>
      </c>
      <c r="P456" s="3">
        <f t="shared" si="94"/>
        <v>241.5</v>
      </c>
      <c r="Q456" s="3">
        <f t="shared" si="95"/>
        <v>77.5</v>
      </c>
      <c r="R456">
        <f t="shared" si="96"/>
        <v>524</v>
      </c>
      <c r="S456">
        <f t="shared" si="97"/>
        <v>1623</v>
      </c>
      <c r="T456">
        <f t="shared" si="98"/>
        <v>384</v>
      </c>
    </row>
    <row r="457" spans="1:20" x14ac:dyDescent="0.3">
      <c r="A457">
        <v>456</v>
      </c>
      <c r="B457">
        <v>2059</v>
      </c>
      <c r="C457">
        <f t="shared" si="87"/>
        <v>9750</v>
      </c>
      <c r="D457" s="3">
        <f t="shared" si="88"/>
        <v>1355.2</v>
      </c>
      <c r="E457" s="3">
        <f t="shared" si="89"/>
        <v>1487</v>
      </c>
      <c r="F457">
        <v>2078</v>
      </c>
      <c r="G457">
        <v>2365</v>
      </c>
      <c r="H457">
        <v>2333</v>
      </c>
      <c r="I457">
        <v>892</v>
      </c>
      <c r="J457">
        <v>1079</v>
      </c>
      <c r="K457">
        <v>1003</v>
      </c>
      <c r="L457" s="3">
        <f t="shared" si="90"/>
        <v>415.6</v>
      </c>
      <c r="M457" s="3">
        <f t="shared" si="91"/>
        <v>473</v>
      </c>
      <c r="N457" s="3">
        <f t="shared" si="92"/>
        <v>466.6</v>
      </c>
      <c r="O457" s="3">
        <f t="shared" si="93"/>
        <v>446</v>
      </c>
      <c r="P457" s="3">
        <f t="shared" si="94"/>
        <v>539.5</v>
      </c>
      <c r="Q457" s="3">
        <f t="shared" si="95"/>
        <v>501.5</v>
      </c>
      <c r="R457">
        <f t="shared" si="96"/>
        <v>2970</v>
      </c>
      <c r="S457">
        <f t="shared" si="97"/>
        <v>3444</v>
      </c>
      <c r="T457">
        <f t="shared" si="98"/>
        <v>3336</v>
      </c>
    </row>
    <row r="458" spans="1:20" x14ac:dyDescent="0.3">
      <c r="A458">
        <v>457</v>
      </c>
      <c r="B458">
        <v>1111</v>
      </c>
      <c r="C458">
        <f t="shared" si="87"/>
        <v>6414</v>
      </c>
      <c r="D458" s="3">
        <f t="shared" si="88"/>
        <v>872.99999999999989</v>
      </c>
      <c r="E458" s="3">
        <f t="shared" si="89"/>
        <v>1024.5</v>
      </c>
      <c r="F458">
        <v>1352</v>
      </c>
      <c r="G458">
        <v>1416</v>
      </c>
      <c r="H458">
        <v>1597</v>
      </c>
      <c r="I458">
        <v>642</v>
      </c>
      <c r="J458">
        <v>738</v>
      </c>
      <c r="K458">
        <v>669</v>
      </c>
      <c r="L458" s="3">
        <f t="shared" si="90"/>
        <v>270.39999999999998</v>
      </c>
      <c r="M458" s="3">
        <f t="shared" si="91"/>
        <v>283.2</v>
      </c>
      <c r="N458" s="3">
        <f t="shared" si="92"/>
        <v>319.39999999999998</v>
      </c>
      <c r="O458" s="3">
        <f t="shared" si="93"/>
        <v>321</v>
      </c>
      <c r="P458" s="3">
        <f t="shared" si="94"/>
        <v>369</v>
      </c>
      <c r="Q458" s="3">
        <f t="shared" si="95"/>
        <v>334.5</v>
      </c>
      <c r="R458">
        <f t="shared" si="96"/>
        <v>1994</v>
      </c>
      <c r="S458">
        <f t="shared" si="97"/>
        <v>2154</v>
      </c>
      <c r="T458">
        <f t="shared" si="98"/>
        <v>2266</v>
      </c>
    </row>
    <row r="459" spans="1:20" x14ac:dyDescent="0.3">
      <c r="A459">
        <v>458</v>
      </c>
      <c r="B459">
        <v>520</v>
      </c>
      <c r="C459">
        <f t="shared" si="87"/>
        <v>3212</v>
      </c>
      <c r="D459" s="3">
        <f t="shared" si="88"/>
        <v>421.6</v>
      </c>
      <c r="E459" s="3">
        <f t="shared" si="89"/>
        <v>552</v>
      </c>
      <c r="F459">
        <v>657</v>
      </c>
      <c r="G459">
        <v>664</v>
      </c>
      <c r="H459">
        <v>787</v>
      </c>
      <c r="I459">
        <v>357</v>
      </c>
      <c r="J459">
        <v>405</v>
      </c>
      <c r="K459">
        <v>342</v>
      </c>
      <c r="L459" s="3">
        <f t="shared" si="90"/>
        <v>131.4</v>
      </c>
      <c r="M459" s="3">
        <f t="shared" si="91"/>
        <v>132.80000000000001</v>
      </c>
      <c r="N459" s="3">
        <f t="shared" si="92"/>
        <v>157.4</v>
      </c>
      <c r="O459" s="3">
        <f t="shared" si="93"/>
        <v>178.5</v>
      </c>
      <c r="P459" s="3">
        <f t="shared" si="94"/>
        <v>202.5</v>
      </c>
      <c r="Q459" s="3">
        <f t="shared" si="95"/>
        <v>171</v>
      </c>
      <c r="R459">
        <f t="shared" si="96"/>
        <v>1014</v>
      </c>
      <c r="S459">
        <f t="shared" si="97"/>
        <v>1069</v>
      </c>
      <c r="T459">
        <f t="shared" si="98"/>
        <v>1129</v>
      </c>
    </row>
    <row r="460" spans="1:20" x14ac:dyDescent="0.3">
      <c r="A460">
        <v>459</v>
      </c>
      <c r="B460">
        <v>1696</v>
      </c>
      <c r="C460">
        <f t="shared" si="87"/>
        <v>9893</v>
      </c>
      <c r="D460" s="3">
        <f t="shared" si="88"/>
        <v>1432</v>
      </c>
      <c r="E460" s="3">
        <f t="shared" si="89"/>
        <v>1366.5</v>
      </c>
      <c r="F460">
        <v>2193</v>
      </c>
      <c r="G460">
        <v>2497</v>
      </c>
      <c r="H460">
        <v>2470</v>
      </c>
      <c r="I460">
        <v>871</v>
      </c>
      <c r="J460">
        <v>942</v>
      </c>
      <c r="K460">
        <v>920</v>
      </c>
      <c r="L460" s="3">
        <f t="shared" si="90"/>
        <v>438.6</v>
      </c>
      <c r="M460" s="3">
        <f t="shared" si="91"/>
        <v>499.4</v>
      </c>
      <c r="N460" s="3">
        <f t="shared" si="92"/>
        <v>494</v>
      </c>
      <c r="O460" s="3">
        <f t="shared" si="93"/>
        <v>435.5</v>
      </c>
      <c r="P460" s="3">
        <f t="shared" si="94"/>
        <v>471</v>
      </c>
      <c r="Q460" s="3">
        <f t="shared" si="95"/>
        <v>460</v>
      </c>
      <c r="R460">
        <f t="shared" si="96"/>
        <v>3064</v>
      </c>
      <c r="S460">
        <f t="shared" si="97"/>
        <v>3439</v>
      </c>
      <c r="T460">
        <f t="shared" si="98"/>
        <v>3390</v>
      </c>
    </row>
    <row r="461" spans="1:20" x14ac:dyDescent="0.3">
      <c r="A461">
        <v>460</v>
      </c>
      <c r="B461">
        <v>497</v>
      </c>
      <c r="C461">
        <f t="shared" si="87"/>
        <v>4142</v>
      </c>
      <c r="D461" s="3">
        <f t="shared" si="88"/>
        <v>599</v>
      </c>
      <c r="E461" s="3">
        <f t="shared" si="89"/>
        <v>573.5</v>
      </c>
      <c r="F461">
        <v>943</v>
      </c>
      <c r="G461">
        <v>997</v>
      </c>
      <c r="H461">
        <v>1055</v>
      </c>
      <c r="I461">
        <v>352</v>
      </c>
      <c r="J461">
        <v>405</v>
      </c>
      <c r="K461">
        <v>390</v>
      </c>
      <c r="L461" s="3">
        <f t="shared" si="90"/>
        <v>188.6</v>
      </c>
      <c r="M461" s="3">
        <f t="shared" si="91"/>
        <v>199.4</v>
      </c>
      <c r="N461" s="3">
        <f t="shared" si="92"/>
        <v>211</v>
      </c>
      <c r="O461" s="3">
        <f t="shared" si="93"/>
        <v>176</v>
      </c>
      <c r="P461" s="3">
        <f t="shared" si="94"/>
        <v>202.5</v>
      </c>
      <c r="Q461" s="3">
        <f t="shared" si="95"/>
        <v>195</v>
      </c>
      <c r="R461">
        <f t="shared" si="96"/>
        <v>1295</v>
      </c>
      <c r="S461">
        <f t="shared" si="97"/>
        <v>1402</v>
      </c>
      <c r="T461">
        <f t="shared" si="98"/>
        <v>1445</v>
      </c>
    </row>
    <row r="462" spans="1:20" x14ac:dyDescent="0.3">
      <c r="A462">
        <v>461</v>
      </c>
      <c r="B462">
        <v>2302</v>
      </c>
      <c r="C462">
        <f t="shared" si="87"/>
        <v>5861</v>
      </c>
      <c r="D462" s="3">
        <f t="shared" si="88"/>
        <v>872.2</v>
      </c>
      <c r="E462" s="3">
        <f t="shared" si="89"/>
        <v>750</v>
      </c>
      <c r="F462">
        <v>1396</v>
      </c>
      <c r="G462">
        <v>1486</v>
      </c>
      <c r="H462">
        <v>1479</v>
      </c>
      <c r="I462">
        <v>452</v>
      </c>
      <c r="J462">
        <v>503</v>
      </c>
      <c r="K462">
        <v>545</v>
      </c>
      <c r="L462" s="3">
        <f t="shared" si="90"/>
        <v>279.2</v>
      </c>
      <c r="M462" s="3">
        <f t="shared" si="91"/>
        <v>297.2</v>
      </c>
      <c r="N462" s="3">
        <f t="shared" si="92"/>
        <v>295.8</v>
      </c>
      <c r="O462" s="3">
        <f t="shared" si="93"/>
        <v>226</v>
      </c>
      <c r="P462" s="3">
        <f t="shared" si="94"/>
        <v>251.5</v>
      </c>
      <c r="Q462" s="3">
        <f t="shared" si="95"/>
        <v>272.5</v>
      </c>
      <c r="R462">
        <f t="shared" si="96"/>
        <v>1848</v>
      </c>
      <c r="S462">
        <f t="shared" si="97"/>
        <v>1989</v>
      </c>
      <c r="T462">
        <f t="shared" si="98"/>
        <v>2024</v>
      </c>
    </row>
    <row r="463" spans="1:20" x14ac:dyDescent="0.3">
      <c r="A463">
        <v>462</v>
      </c>
      <c r="B463">
        <v>1797</v>
      </c>
      <c r="C463">
        <f t="shared" si="87"/>
        <v>10567</v>
      </c>
      <c r="D463" s="3">
        <f t="shared" si="88"/>
        <v>1491.6</v>
      </c>
      <c r="E463" s="3">
        <f t="shared" si="89"/>
        <v>1554.5</v>
      </c>
      <c r="F463">
        <v>2277</v>
      </c>
      <c r="G463">
        <v>2642</v>
      </c>
      <c r="H463">
        <v>2539</v>
      </c>
      <c r="I463">
        <v>962</v>
      </c>
      <c r="J463">
        <v>1105</v>
      </c>
      <c r="K463">
        <v>1042</v>
      </c>
      <c r="L463" s="3">
        <f t="shared" si="90"/>
        <v>455.4</v>
      </c>
      <c r="M463" s="3">
        <f t="shared" si="91"/>
        <v>528.4</v>
      </c>
      <c r="N463" s="3">
        <f t="shared" si="92"/>
        <v>507.8</v>
      </c>
      <c r="O463" s="3">
        <f t="shared" si="93"/>
        <v>481</v>
      </c>
      <c r="P463" s="3">
        <f t="shared" si="94"/>
        <v>552.5</v>
      </c>
      <c r="Q463" s="3">
        <f t="shared" si="95"/>
        <v>521</v>
      </c>
      <c r="R463">
        <f t="shared" si="96"/>
        <v>3239</v>
      </c>
      <c r="S463">
        <f t="shared" si="97"/>
        <v>3747</v>
      </c>
      <c r="T463">
        <f t="shared" si="98"/>
        <v>3581</v>
      </c>
    </row>
    <row r="464" spans="1:20" x14ac:dyDescent="0.3">
      <c r="A464">
        <v>463</v>
      </c>
      <c r="B464">
        <v>748</v>
      </c>
      <c r="C464">
        <f t="shared" si="87"/>
        <v>3016</v>
      </c>
      <c r="D464" s="3">
        <f t="shared" si="88"/>
        <v>431.79999999999995</v>
      </c>
      <c r="E464" s="3">
        <f t="shared" si="89"/>
        <v>428.5</v>
      </c>
      <c r="F464">
        <v>671</v>
      </c>
      <c r="G464">
        <v>773</v>
      </c>
      <c r="H464">
        <v>715</v>
      </c>
      <c r="I464">
        <v>229</v>
      </c>
      <c r="J464">
        <v>371</v>
      </c>
      <c r="K464">
        <v>257</v>
      </c>
      <c r="L464" s="3">
        <f t="shared" si="90"/>
        <v>134.19999999999999</v>
      </c>
      <c r="M464" s="3">
        <f t="shared" si="91"/>
        <v>154.6</v>
      </c>
      <c r="N464" s="3">
        <f t="shared" si="92"/>
        <v>143</v>
      </c>
      <c r="O464" s="3">
        <f t="shared" si="93"/>
        <v>114.5</v>
      </c>
      <c r="P464" s="3">
        <f t="shared" si="94"/>
        <v>185.5</v>
      </c>
      <c r="Q464" s="3">
        <f t="shared" si="95"/>
        <v>128.5</v>
      </c>
      <c r="R464">
        <f t="shared" si="96"/>
        <v>900</v>
      </c>
      <c r="S464">
        <f t="shared" si="97"/>
        <v>1144</v>
      </c>
      <c r="T464">
        <f t="shared" si="98"/>
        <v>972</v>
      </c>
    </row>
    <row r="465" spans="1:20" x14ac:dyDescent="0.3">
      <c r="A465">
        <v>464</v>
      </c>
      <c r="B465">
        <v>1701</v>
      </c>
      <c r="C465">
        <f t="shared" si="87"/>
        <v>10035</v>
      </c>
      <c r="D465" s="3">
        <f t="shared" si="88"/>
        <v>1399.8</v>
      </c>
      <c r="E465" s="3">
        <f t="shared" si="89"/>
        <v>1518</v>
      </c>
      <c r="F465">
        <v>2151</v>
      </c>
      <c r="G465">
        <v>2351</v>
      </c>
      <c r="H465">
        <v>2497</v>
      </c>
      <c r="I465">
        <v>989</v>
      </c>
      <c r="J465">
        <v>960</v>
      </c>
      <c r="K465">
        <v>1087</v>
      </c>
      <c r="L465" s="3">
        <f t="shared" si="90"/>
        <v>430.2</v>
      </c>
      <c r="M465" s="3">
        <f t="shared" si="91"/>
        <v>470.2</v>
      </c>
      <c r="N465" s="3">
        <f t="shared" si="92"/>
        <v>499.4</v>
      </c>
      <c r="O465" s="3">
        <f t="shared" si="93"/>
        <v>494.5</v>
      </c>
      <c r="P465" s="3">
        <f t="shared" si="94"/>
        <v>480</v>
      </c>
      <c r="Q465" s="3">
        <f t="shared" si="95"/>
        <v>543.5</v>
      </c>
      <c r="R465">
        <f t="shared" si="96"/>
        <v>3140</v>
      </c>
      <c r="S465">
        <f t="shared" si="97"/>
        <v>3311</v>
      </c>
      <c r="T465">
        <f t="shared" si="98"/>
        <v>3584</v>
      </c>
    </row>
    <row r="466" spans="1:20" x14ac:dyDescent="0.3">
      <c r="A466">
        <v>465</v>
      </c>
      <c r="B466">
        <v>472</v>
      </c>
      <c r="C466">
        <f t="shared" si="87"/>
        <v>2853</v>
      </c>
      <c r="D466" s="3">
        <f t="shared" si="88"/>
        <v>419.4</v>
      </c>
      <c r="E466" s="3">
        <f t="shared" si="89"/>
        <v>378</v>
      </c>
      <c r="F466">
        <v>645</v>
      </c>
      <c r="G466">
        <v>774</v>
      </c>
      <c r="H466">
        <v>678</v>
      </c>
      <c r="I466">
        <v>231</v>
      </c>
      <c r="J466">
        <v>251</v>
      </c>
      <c r="K466">
        <v>274</v>
      </c>
      <c r="L466" s="3">
        <f t="shared" si="90"/>
        <v>129</v>
      </c>
      <c r="M466" s="3">
        <f t="shared" si="91"/>
        <v>154.80000000000001</v>
      </c>
      <c r="N466" s="3">
        <f t="shared" si="92"/>
        <v>135.6</v>
      </c>
      <c r="O466" s="3">
        <f t="shared" si="93"/>
        <v>115.5</v>
      </c>
      <c r="P466" s="3">
        <f t="shared" si="94"/>
        <v>125.5</v>
      </c>
      <c r="Q466" s="3">
        <f t="shared" si="95"/>
        <v>137</v>
      </c>
      <c r="R466">
        <f t="shared" si="96"/>
        <v>876</v>
      </c>
      <c r="S466">
        <f t="shared" si="97"/>
        <v>1025</v>
      </c>
      <c r="T466">
        <f t="shared" si="98"/>
        <v>952</v>
      </c>
    </row>
    <row r="467" spans="1:20" x14ac:dyDescent="0.3">
      <c r="A467">
        <v>466</v>
      </c>
      <c r="B467">
        <v>804</v>
      </c>
      <c r="C467">
        <f t="shared" si="87"/>
        <v>1187</v>
      </c>
      <c r="D467" s="3">
        <f t="shared" si="88"/>
        <v>170</v>
      </c>
      <c r="E467" s="3">
        <f t="shared" si="89"/>
        <v>168.5</v>
      </c>
      <c r="F467">
        <v>223</v>
      </c>
      <c r="G467">
        <v>396</v>
      </c>
      <c r="H467">
        <v>231</v>
      </c>
      <c r="I467">
        <v>60</v>
      </c>
      <c r="J467">
        <v>184</v>
      </c>
      <c r="K467">
        <v>93</v>
      </c>
      <c r="L467" s="3">
        <f t="shared" si="90"/>
        <v>44.6</v>
      </c>
      <c r="M467" s="3">
        <f t="shared" si="91"/>
        <v>79.2</v>
      </c>
      <c r="N467" s="3">
        <f t="shared" si="92"/>
        <v>46.2</v>
      </c>
      <c r="O467" s="3">
        <f t="shared" si="93"/>
        <v>30</v>
      </c>
      <c r="P467" s="3">
        <f t="shared" si="94"/>
        <v>92</v>
      </c>
      <c r="Q467" s="3">
        <f t="shared" si="95"/>
        <v>46.5</v>
      </c>
      <c r="R467">
        <f t="shared" si="96"/>
        <v>283</v>
      </c>
      <c r="S467">
        <f t="shared" si="97"/>
        <v>580</v>
      </c>
      <c r="T467">
        <f t="shared" si="98"/>
        <v>324</v>
      </c>
    </row>
    <row r="468" spans="1:20" x14ac:dyDescent="0.3">
      <c r="A468">
        <v>467</v>
      </c>
      <c r="B468">
        <v>1730</v>
      </c>
      <c r="C468">
        <f t="shared" si="87"/>
        <v>9624</v>
      </c>
      <c r="D468" s="3">
        <f t="shared" si="88"/>
        <v>1318.8000000000002</v>
      </c>
      <c r="E468" s="3">
        <f t="shared" si="89"/>
        <v>1515</v>
      </c>
      <c r="F468">
        <v>2044</v>
      </c>
      <c r="G468">
        <v>2203</v>
      </c>
      <c r="H468">
        <v>2347</v>
      </c>
      <c r="I468">
        <v>915</v>
      </c>
      <c r="J468">
        <v>1099</v>
      </c>
      <c r="K468">
        <v>1016</v>
      </c>
      <c r="L468" s="3">
        <f t="shared" si="90"/>
        <v>408.8</v>
      </c>
      <c r="M468" s="3">
        <f t="shared" si="91"/>
        <v>440.6</v>
      </c>
      <c r="N468" s="3">
        <f t="shared" si="92"/>
        <v>469.4</v>
      </c>
      <c r="O468" s="3">
        <f t="shared" si="93"/>
        <v>457.5</v>
      </c>
      <c r="P468" s="3">
        <f t="shared" si="94"/>
        <v>549.5</v>
      </c>
      <c r="Q468" s="3">
        <f t="shared" si="95"/>
        <v>508</v>
      </c>
      <c r="R468">
        <f t="shared" si="96"/>
        <v>2959</v>
      </c>
      <c r="S468">
        <f t="shared" si="97"/>
        <v>3302</v>
      </c>
      <c r="T468">
        <f t="shared" si="98"/>
        <v>3363</v>
      </c>
    </row>
    <row r="469" spans="1:20" x14ac:dyDescent="0.3">
      <c r="A469">
        <v>468</v>
      </c>
      <c r="B469">
        <v>765</v>
      </c>
      <c r="C469">
        <f t="shared" si="87"/>
        <v>4148</v>
      </c>
      <c r="D469" s="3">
        <f t="shared" si="88"/>
        <v>563.79999999999995</v>
      </c>
      <c r="E469" s="3">
        <f t="shared" si="89"/>
        <v>664.5</v>
      </c>
      <c r="F469">
        <v>876</v>
      </c>
      <c r="G469">
        <v>892</v>
      </c>
      <c r="H469">
        <v>1051</v>
      </c>
      <c r="I469">
        <v>414</v>
      </c>
      <c r="J469">
        <v>506</v>
      </c>
      <c r="K469">
        <v>409</v>
      </c>
      <c r="L469" s="3">
        <f t="shared" si="90"/>
        <v>175.2</v>
      </c>
      <c r="M469" s="3">
        <f t="shared" si="91"/>
        <v>178.4</v>
      </c>
      <c r="N469" s="3">
        <f t="shared" si="92"/>
        <v>210.2</v>
      </c>
      <c r="O469" s="3">
        <f t="shared" si="93"/>
        <v>207</v>
      </c>
      <c r="P469" s="3">
        <f t="shared" si="94"/>
        <v>253</v>
      </c>
      <c r="Q469" s="3">
        <f t="shared" si="95"/>
        <v>204.5</v>
      </c>
      <c r="R469">
        <f t="shared" si="96"/>
        <v>1290</v>
      </c>
      <c r="S469">
        <f t="shared" si="97"/>
        <v>1398</v>
      </c>
      <c r="T469">
        <f t="shared" si="98"/>
        <v>1460</v>
      </c>
    </row>
    <row r="470" spans="1:20" x14ac:dyDescent="0.3">
      <c r="A470">
        <v>469</v>
      </c>
      <c r="B470">
        <v>112</v>
      </c>
      <c r="C470">
        <f t="shared" si="87"/>
        <v>520</v>
      </c>
      <c r="D470" s="3">
        <f t="shared" si="88"/>
        <v>63.2</v>
      </c>
      <c r="E470" s="3">
        <f t="shared" si="89"/>
        <v>102</v>
      </c>
      <c r="F470">
        <v>93</v>
      </c>
      <c r="G470">
        <v>102</v>
      </c>
      <c r="H470">
        <v>121</v>
      </c>
      <c r="I470">
        <v>65</v>
      </c>
      <c r="J470">
        <v>70</v>
      </c>
      <c r="K470">
        <v>69</v>
      </c>
      <c r="L470" s="3">
        <f t="shared" si="90"/>
        <v>18.600000000000001</v>
      </c>
      <c r="M470" s="3">
        <f t="shared" si="91"/>
        <v>20.399999999999999</v>
      </c>
      <c r="N470" s="3">
        <f t="shared" si="92"/>
        <v>24.2</v>
      </c>
      <c r="O470" s="3">
        <f t="shared" si="93"/>
        <v>32.5</v>
      </c>
      <c r="P470" s="3">
        <f t="shared" si="94"/>
        <v>35</v>
      </c>
      <c r="Q470" s="3">
        <f t="shared" si="95"/>
        <v>34.5</v>
      </c>
      <c r="R470">
        <f t="shared" si="96"/>
        <v>158</v>
      </c>
      <c r="S470">
        <f t="shared" si="97"/>
        <v>172</v>
      </c>
      <c r="T470">
        <f t="shared" si="98"/>
        <v>190</v>
      </c>
    </row>
    <row r="471" spans="1:20" x14ac:dyDescent="0.3">
      <c r="A471">
        <v>470</v>
      </c>
      <c r="B471">
        <v>1124</v>
      </c>
      <c r="C471">
        <f t="shared" si="87"/>
        <v>5809</v>
      </c>
      <c r="D471" s="3">
        <f t="shared" si="88"/>
        <v>788.40000000000009</v>
      </c>
      <c r="E471" s="3">
        <f t="shared" si="89"/>
        <v>933.5</v>
      </c>
      <c r="F471">
        <v>1220</v>
      </c>
      <c r="G471">
        <v>1279</v>
      </c>
      <c r="H471">
        <v>1443</v>
      </c>
      <c r="I471">
        <v>592</v>
      </c>
      <c r="J471">
        <v>674</v>
      </c>
      <c r="K471">
        <v>601</v>
      </c>
      <c r="L471" s="3">
        <f t="shared" si="90"/>
        <v>244</v>
      </c>
      <c r="M471" s="3">
        <f t="shared" si="91"/>
        <v>255.8</v>
      </c>
      <c r="N471" s="3">
        <f t="shared" si="92"/>
        <v>288.60000000000002</v>
      </c>
      <c r="O471" s="3">
        <f t="shared" si="93"/>
        <v>296</v>
      </c>
      <c r="P471" s="3">
        <f t="shared" si="94"/>
        <v>337</v>
      </c>
      <c r="Q471" s="3">
        <f t="shared" si="95"/>
        <v>300.5</v>
      </c>
      <c r="R471">
        <f t="shared" si="96"/>
        <v>1812</v>
      </c>
      <c r="S471">
        <f t="shared" si="97"/>
        <v>1953</v>
      </c>
      <c r="T471">
        <f t="shared" si="98"/>
        <v>2044</v>
      </c>
    </row>
    <row r="472" spans="1:20" x14ac:dyDescent="0.3">
      <c r="A472">
        <v>471</v>
      </c>
      <c r="B472">
        <v>1860</v>
      </c>
      <c r="C472">
        <f t="shared" si="87"/>
        <v>9593</v>
      </c>
      <c r="D472" s="3">
        <f t="shared" si="88"/>
        <v>1293.8000000000002</v>
      </c>
      <c r="E472" s="3">
        <f t="shared" si="89"/>
        <v>1562</v>
      </c>
      <c r="F472">
        <v>2011</v>
      </c>
      <c r="G472">
        <v>2265</v>
      </c>
      <c r="H472">
        <v>2193</v>
      </c>
      <c r="I472">
        <v>937</v>
      </c>
      <c r="J472">
        <v>1103</v>
      </c>
      <c r="K472">
        <v>1084</v>
      </c>
      <c r="L472" s="3">
        <f t="shared" si="90"/>
        <v>402.2</v>
      </c>
      <c r="M472" s="3">
        <f t="shared" si="91"/>
        <v>453</v>
      </c>
      <c r="N472" s="3">
        <f t="shared" si="92"/>
        <v>438.6</v>
      </c>
      <c r="O472" s="3">
        <f t="shared" si="93"/>
        <v>468.5</v>
      </c>
      <c r="P472" s="3">
        <f t="shared" si="94"/>
        <v>551.5</v>
      </c>
      <c r="Q472" s="3">
        <f t="shared" si="95"/>
        <v>542</v>
      </c>
      <c r="R472">
        <f t="shared" si="96"/>
        <v>2948</v>
      </c>
      <c r="S472">
        <f t="shared" si="97"/>
        <v>3368</v>
      </c>
      <c r="T472">
        <f t="shared" si="98"/>
        <v>3277</v>
      </c>
    </row>
    <row r="473" spans="1:20" x14ac:dyDescent="0.3">
      <c r="A473">
        <v>472</v>
      </c>
      <c r="B473">
        <v>1619</v>
      </c>
      <c r="C473">
        <f t="shared" si="87"/>
        <v>11165</v>
      </c>
      <c r="D473" s="3">
        <f t="shared" si="88"/>
        <v>1547.1999999999998</v>
      </c>
      <c r="E473" s="3">
        <f t="shared" si="89"/>
        <v>1714.5</v>
      </c>
      <c r="F473">
        <v>2429</v>
      </c>
      <c r="G473">
        <v>2665</v>
      </c>
      <c r="H473">
        <v>2642</v>
      </c>
      <c r="I473">
        <v>1117</v>
      </c>
      <c r="J473">
        <v>1110</v>
      </c>
      <c r="K473">
        <v>1202</v>
      </c>
      <c r="L473" s="3">
        <f t="shared" si="90"/>
        <v>485.8</v>
      </c>
      <c r="M473" s="3">
        <f t="shared" si="91"/>
        <v>533</v>
      </c>
      <c r="N473" s="3">
        <f t="shared" si="92"/>
        <v>528.4</v>
      </c>
      <c r="O473" s="3">
        <f t="shared" si="93"/>
        <v>558.5</v>
      </c>
      <c r="P473" s="3">
        <f t="shared" si="94"/>
        <v>555</v>
      </c>
      <c r="Q473" s="3">
        <f t="shared" si="95"/>
        <v>601</v>
      </c>
      <c r="R473">
        <f t="shared" si="96"/>
        <v>3546</v>
      </c>
      <c r="S473">
        <f t="shared" si="97"/>
        <v>3775</v>
      </c>
      <c r="T473">
        <f t="shared" si="98"/>
        <v>3844</v>
      </c>
    </row>
    <row r="474" spans="1:20" x14ac:dyDescent="0.3">
      <c r="A474">
        <v>473</v>
      </c>
      <c r="B474">
        <v>1437</v>
      </c>
      <c r="C474">
        <f t="shared" si="87"/>
        <v>7638</v>
      </c>
      <c r="D474" s="3">
        <f t="shared" si="88"/>
        <v>1091.5999999999999</v>
      </c>
      <c r="E474" s="3">
        <f t="shared" si="89"/>
        <v>1090</v>
      </c>
      <c r="F474">
        <v>1654</v>
      </c>
      <c r="G474">
        <v>1926</v>
      </c>
      <c r="H474">
        <v>1878</v>
      </c>
      <c r="I474">
        <v>647</v>
      </c>
      <c r="J474">
        <v>814</v>
      </c>
      <c r="K474">
        <v>719</v>
      </c>
      <c r="L474" s="3">
        <f t="shared" si="90"/>
        <v>330.8</v>
      </c>
      <c r="M474" s="3">
        <f t="shared" si="91"/>
        <v>385.2</v>
      </c>
      <c r="N474" s="3">
        <f t="shared" si="92"/>
        <v>375.6</v>
      </c>
      <c r="O474" s="3">
        <f t="shared" si="93"/>
        <v>323.5</v>
      </c>
      <c r="P474" s="3">
        <f t="shared" si="94"/>
        <v>407</v>
      </c>
      <c r="Q474" s="3">
        <f t="shared" si="95"/>
        <v>359.5</v>
      </c>
      <c r="R474">
        <f t="shared" si="96"/>
        <v>2301</v>
      </c>
      <c r="S474">
        <f t="shared" si="97"/>
        <v>2740</v>
      </c>
      <c r="T474">
        <f t="shared" si="98"/>
        <v>2597</v>
      </c>
    </row>
    <row r="475" spans="1:20" x14ac:dyDescent="0.3">
      <c r="A475">
        <v>474</v>
      </c>
      <c r="B475">
        <v>1041</v>
      </c>
      <c r="C475">
        <f t="shared" si="87"/>
        <v>3447</v>
      </c>
      <c r="D475" s="3">
        <f t="shared" si="88"/>
        <v>477.4</v>
      </c>
      <c r="E475" s="3">
        <f t="shared" si="89"/>
        <v>530</v>
      </c>
      <c r="F475">
        <v>678</v>
      </c>
      <c r="G475">
        <v>869</v>
      </c>
      <c r="H475">
        <v>840</v>
      </c>
      <c r="I475">
        <v>280</v>
      </c>
      <c r="J475">
        <v>463</v>
      </c>
      <c r="K475">
        <v>317</v>
      </c>
      <c r="L475" s="3">
        <f t="shared" si="90"/>
        <v>135.6</v>
      </c>
      <c r="M475" s="3">
        <f t="shared" si="91"/>
        <v>173.8</v>
      </c>
      <c r="N475" s="3">
        <f t="shared" si="92"/>
        <v>168</v>
      </c>
      <c r="O475" s="3">
        <f t="shared" si="93"/>
        <v>140</v>
      </c>
      <c r="P475" s="3">
        <f t="shared" si="94"/>
        <v>231.5</v>
      </c>
      <c r="Q475" s="3">
        <f t="shared" si="95"/>
        <v>158.5</v>
      </c>
      <c r="R475">
        <f t="shared" si="96"/>
        <v>958</v>
      </c>
      <c r="S475">
        <f t="shared" si="97"/>
        <v>1332</v>
      </c>
      <c r="T475">
        <f t="shared" si="98"/>
        <v>1157</v>
      </c>
    </row>
    <row r="476" spans="1:20" x14ac:dyDescent="0.3">
      <c r="A476">
        <v>475</v>
      </c>
      <c r="B476">
        <v>202</v>
      </c>
      <c r="C476">
        <f t="shared" si="87"/>
        <v>470</v>
      </c>
      <c r="D476" s="3">
        <f t="shared" si="88"/>
        <v>76</v>
      </c>
      <c r="E476" s="3">
        <f t="shared" si="89"/>
        <v>45</v>
      </c>
      <c r="F476">
        <v>121</v>
      </c>
      <c r="G476">
        <v>159</v>
      </c>
      <c r="H476">
        <v>100</v>
      </c>
      <c r="I476">
        <v>25</v>
      </c>
      <c r="J476">
        <v>40</v>
      </c>
      <c r="K476">
        <v>25</v>
      </c>
      <c r="L476" s="3">
        <f t="shared" si="90"/>
        <v>24.2</v>
      </c>
      <c r="M476" s="3">
        <f t="shared" si="91"/>
        <v>31.8</v>
      </c>
      <c r="N476" s="3">
        <f t="shared" si="92"/>
        <v>20</v>
      </c>
      <c r="O476" s="3">
        <f t="shared" si="93"/>
        <v>12.5</v>
      </c>
      <c r="P476" s="3">
        <f t="shared" si="94"/>
        <v>20</v>
      </c>
      <c r="Q476" s="3">
        <f t="shared" si="95"/>
        <v>12.5</v>
      </c>
      <c r="R476">
        <f t="shared" si="96"/>
        <v>146</v>
      </c>
      <c r="S476">
        <f t="shared" si="97"/>
        <v>199</v>
      </c>
      <c r="T476">
        <f t="shared" si="98"/>
        <v>125</v>
      </c>
    </row>
    <row r="477" spans="1:20" x14ac:dyDescent="0.3">
      <c r="A477">
        <v>476</v>
      </c>
      <c r="B477">
        <v>2096</v>
      </c>
      <c r="C477">
        <f t="shared" si="87"/>
        <v>11019</v>
      </c>
      <c r="D477" s="3">
        <f t="shared" si="88"/>
        <v>1504.2</v>
      </c>
      <c r="E477" s="3">
        <f t="shared" si="89"/>
        <v>1749</v>
      </c>
      <c r="F477">
        <v>2343</v>
      </c>
      <c r="G477">
        <v>2474</v>
      </c>
      <c r="H477">
        <v>2704</v>
      </c>
      <c r="I477">
        <v>1025</v>
      </c>
      <c r="J477">
        <v>1291</v>
      </c>
      <c r="K477">
        <v>1182</v>
      </c>
      <c r="L477" s="3">
        <f t="shared" si="90"/>
        <v>468.6</v>
      </c>
      <c r="M477" s="3">
        <f t="shared" si="91"/>
        <v>494.8</v>
      </c>
      <c r="N477" s="3">
        <f t="shared" si="92"/>
        <v>540.79999999999995</v>
      </c>
      <c r="O477" s="3">
        <f t="shared" si="93"/>
        <v>512.5</v>
      </c>
      <c r="P477" s="3">
        <f t="shared" si="94"/>
        <v>645.5</v>
      </c>
      <c r="Q477" s="3">
        <f t="shared" si="95"/>
        <v>591</v>
      </c>
      <c r="R477">
        <f t="shared" si="96"/>
        <v>3368</v>
      </c>
      <c r="S477">
        <f t="shared" si="97"/>
        <v>3765</v>
      </c>
      <c r="T477">
        <f t="shared" si="98"/>
        <v>3886</v>
      </c>
    </row>
    <row r="478" spans="1:20" x14ac:dyDescent="0.3">
      <c r="A478">
        <v>477</v>
      </c>
      <c r="B478">
        <v>1150</v>
      </c>
      <c r="C478">
        <f t="shared" si="87"/>
        <v>3130</v>
      </c>
      <c r="D478" s="3">
        <f t="shared" si="88"/>
        <v>426.8</v>
      </c>
      <c r="E478" s="3">
        <f t="shared" si="89"/>
        <v>498</v>
      </c>
      <c r="F478">
        <v>697</v>
      </c>
      <c r="G478">
        <v>798</v>
      </c>
      <c r="H478">
        <v>639</v>
      </c>
      <c r="I478">
        <v>278</v>
      </c>
      <c r="J478">
        <v>418</v>
      </c>
      <c r="K478">
        <v>300</v>
      </c>
      <c r="L478" s="3">
        <f t="shared" si="90"/>
        <v>139.4</v>
      </c>
      <c r="M478" s="3">
        <f t="shared" si="91"/>
        <v>159.6</v>
      </c>
      <c r="N478" s="3">
        <f t="shared" si="92"/>
        <v>127.8</v>
      </c>
      <c r="O478" s="3">
        <f t="shared" si="93"/>
        <v>139</v>
      </c>
      <c r="P478" s="3">
        <f t="shared" si="94"/>
        <v>209</v>
      </c>
      <c r="Q478" s="3">
        <f t="shared" si="95"/>
        <v>150</v>
      </c>
      <c r="R478">
        <f t="shared" si="96"/>
        <v>975</v>
      </c>
      <c r="S478">
        <f t="shared" si="97"/>
        <v>1216</v>
      </c>
      <c r="T478">
        <f t="shared" si="98"/>
        <v>939</v>
      </c>
    </row>
    <row r="479" spans="1:20" x14ac:dyDescent="0.3">
      <c r="A479">
        <v>478</v>
      </c>
      <c r="B479">
        <v>681</v>
      </c>
      <c r="C479">
        <f t="shared" si="87"/>
        <v>3433</v>
      </c>
      <c r="D479" s="3">
        <f t="shared" si="88"/>
        <v>475.40000000000003</v>
      </c>
      <c r="E479" s="3">
        <f t="shared" si="89"/>
        <v>528</v>
      </c>
      <c r="F479">
        <v>689</v>
      </c>
      <c r="G479">
        <v>839</v>
      </c>
      <c r="H479">
        <v>849</v>
      </c>
      <c r="I479">
        <v>296</v>
      </c>
      <c r="J479">
        <v>475</v>
      </c>
      <c r="K479">
        <v>285</v>
      </c>
      <c r="L479" s="3">
        <f t="shared" si="90"/>
        <v>137.80000000000001</v>
      </c>
      <c r="M479" s="3">
        <f t="shared" si="91"/>
        <v>167.8</v>
      </c>
      <c r="N479" s="3">
        <f t="shared" si="92"/>
        <v>169.8</v>
      </c>
      <c r="O479" s="3">
        <f t="shared" si="93"/>
        <v>148</v>
      </c>
      <c r="P479" s="3">
        <f t="shared" si="94"/>
        <v>237.5</v>
      </c>
      <c r="Q479" s="3">
        <f t="shared" si="95"/>
        <v>142.5</v>
      </c>
      <c r="R479">
        <f t="shared" si="96"/>
        <v>985</v>
      </c>
      <c r="S479">
        <f t="shared" si="97"/>
        <v>1314</v>
      </c>
      <c r="T479">
        <f t="shared" si="98"/>
        <v>1134</v>
      </c>
    </row>
    <row r="480" spans="1:20" x14ac:dyDescent="0.3">
      <c r="A480">
        <v>479</v>
      </c>
      <c r="B480">
        <v>1005</v>
      </c>
      <c r="C480">
        <f t="shared" si="87"/>
        <v>2262</v>
      </c>
      <c r="D480" s="3">
        <f t="shared" si="88"/>
        <v>332.6</v>
      </c>
      <c r="E480" s="3">
        <f t="shared" si="89"/>
        <v>299.5</v>
      </c>
      <c r="F480">
        <v>478</v>
      </c>
      <c r="G480">
        <v>707</v>
      </c>
      <c r="H480">
        <v>478</v>
      </c>
      <c r="I480">
        <v>176</v>
      </c>
      <c r="J480">
        <v>241</v>
      </c>
      <c r="K480">
        <v>182</v>
      </c>
      <c r="L480" s="3">
        <f t="shared" si="90"/>
        <v>95.6</v>
      </c>
      <c r="M480" s="3">
        <f t="shared" si="91"/>
        <v>141.4</v>
      </c>
      <c r="N480" s="3">
        <f t="shared" si="92"/>
        <v>95.6</v>
      </c>
      <c r="O480" s="3">
        <f t="shared" si="93"/>
        <v>88</v>
      </c>
      <c r="P480" s="3">
        <f t="shared" si="94"/>
        <v>120.5</v>
      </c>
      <c r="Q480" s="3">
        <f t="shared" si="95"/>
        <v>91</v>
      </c>
      <c r="R480">
        <f t="shared" si="96"/>
        <v>654</v>
      </c>
      <c r="S480">
        <f t="shared" si="97"/>
        <v>948</v>
      </c>
      <c r="T480">
        <f t="shared" si="98"/>
        <v>660</v>
      </c>
    </row>
    <row r="481" spans="1:20" x14ac:dyDescent="0.3">
      <c r="A481">
        <v>480</v>
      </c>
      <c r="B481">
        <v>916</v>
      </c>
      <c r="C481">
        <f t="shared" si="87"/>
        <v>2778</v>
      </c>
      <c r="D481" s="3">
        <f t="shared" si="88"/>
        <v>408.6</v>
      </c>
      <c r="E481" s="3">
        <f t="shared" si="89"/>
        <v>367.5</v>
      </c>
      <c r="F481">
        <v>535</v>
      </c>
      <c r="G481">
        <v>971</v>
      </c>
      <c r="H481">
        <v>537</v>
      </c>
      <c r="I481">
        <v>145</v>
      </c>
      <c r="J481">
        <v>460</v>
      </c>
      <c r="K481">
        <v>130</v>
      </c>
      <c r="L481" s="3">
        <f t="shared" si="90"/>
        <v>107</v>
      </c>
      <c r="M481" s="3">
        <f t="shared" si="91"/>
        <v>194.2</v>
      </c>
      <c r="N481" s="3">
        <f t="shared" si="92"/>
        <v>107.4</v>
      </c>
      <c r="O481" s="3">
        <f t="shared" si="93"/>
        <v>72.5</v>
      </c>
      <c r="P481" s="3">
        <f t="shared" si="94"/>
        <v>230</v>
      </c>
      <c r="Q481" s="3">
        <f t="shared" si="95"/>
        <v>65</v>
      </c>
      <c r="R481">
        <f t="shared" si="96"/>
        <v>680</v>
      </c>
      <c r="S481">
        <f t="shared" si="97"/>
        <v>1431</v>
      </c>
      <c r="T481">
        <f t="shared" si="98"/>
        <v>667</v>
      </c>
    </row>
    <row r="482" spans="1:20" x14ac:dyDescent="0.3">
      <c r="A482">
        <v>481</v>
      </c>
      <c r="B482">
        <v>1812</v>
      </c>
      <c r="C482">
        <f t="shared" si="87"/>
        <v>7006</v>
      </c>
      <c r="D482" s="3">
        <f t="shared" si="88"/>
        <v>1065.8</v>
      </c>
      <c r="E482" s="3">
        <f t="shared" si="89"/>
        <v>838.5</v>
      </c>
      <c r="F482">
        <v>1625</v>
      </c>
      <c r="G482">
        <v>2080</v>
      </c>
      <c r="H482">
        <v>1624</v>
      </c>
      <c r="I482">
        <v>489</v>
      </c>
      <c r="J482">
        <v>631</v>
      </c>
      <c r="K482">
        <v>557</v>
      </c>
      <c r="L482" s="3">
        <f t="shared" si="90"/>
        <v>325</v>
      </c>
      <c r="M482" s="3">
        <f t="shared" si="91"/>
        <v>416</v>
      </c>
      <c r="N482" s="3">
        <f t="shared" si="92"/>
        <v>324.8</v>
      </c>
      <c r="O482" s="3">
        <f t="shared" si="93"/>
        <v>244.5</v>
      </c>
      <c r="P482" s="3">
        <f t="shared" si="94"/>
        <v>315.5</v>
      </c>
      <c r="Q482" s="3">
        <f t="shared" si="95"/>
        <v>278.5</v>
      </c>
      <c r="R482">
        <f t="shared" si="96"/>
        <v>2114</v>
      </c>
      <c r="S482">
        <f t="shared" si="97"/>
        <v>2711</v>
      </c>
      <c r="T482">
        <f t="shared" si="98"/>
        <v>2181</v>
      </c>
    </row>
    <row r="483" spans="1:20" x14ac:dyDescent="0.3">
      <c r="A483">
        <v>482</v>
      </c>
      <c r="B483">
        <v>2599</v>
      </c>
      <c r="C483">
        <f t="shared" si="87"/>
        <v>15569</v>
      </c>
      <c r="D483" s="3">
        <f t="shared" si="88"/>
        <v>2191.6</v>
      </c>
      <c r="E483" s="3">
        <f t="shared" si="89"/>
        <v>2305.5</v>
      </c>
      <c r="F483">
        <v>3408</v>
      </c>
      <c r="G483">
        <v>3610</v>
      </c>
      <c r="H483">
        <v>3940</v>
      </c>
      <c r="I483">
        <v>1385</v>
      </c>
      <c r="J483">
        <v>1642</v>
      </c>
      <c r="K483">
        <v>1584</v>
      </c>
      <c r="L483" s="3">
        <f t="shared" si="90"/>
        <v>681.6</v>
      </c>
      <c r="M483" s="3">
        <f t="shared" si="91"/>
        <v>722</v>
      </c>
      <c r="N483" s="3">
        <f t="shared" si="92"/>
        <v>788</v>
      </c>
      <c r="O483" s="3">
        <f t="shared" si="93"/>
        <v>692.5</v>
      </c>
      <c r="P483" s="3">
        <f t="shared" si="94"/>
        <v>821</v>
      </c>
      <c r="Q483" s="3">
        <f t="shared" si="95"/>
        <v>792</v>
      </c>
      <c r="R483">
        <f t="shared" si="96"/>
        <v>4793</v>
      </c>
      <c r="S483">
        <f t="shared" si="97"/>
        <v>5252</v>
      </c>
      <c r="T483">
        <f t="shared" si="98"/>
        <v>5524</v>
      </c>
    </row>
    <row r="484" spans="1:20" x14ac:dyDescent="0.3">
      <c r="A484">
        <v>483</v>
      </c>
      <c r="B484">
        <v>1162</v>
      </c>
      <c r="C484">
        <f t="shared" si="87"/>
        <v>6994</v>
      </c>
      <c r="D484" s="3">
        <f t="shared" si="88"/>
        <v>973</v>
      </c>
      <c r="E484" s="3">
        <f t="shared" si="89"/>
        <v>1064.5</v>
      </c>
      <c r="F484">
        <v>1520</v>
      </c>
      <c r="G484">
        <v>1569</v>
      </c>
      <c r="H484">
        <v>1776</v>
      </c>
      <c r="I484">
        <v>656</v>
      </c>
      <c r="J484">
        <v>761</v>
      </c>
      <c r="K484">
        <v>712</v>
      </c>
      <c r="L484" s="3">
        <f t="shared" si="90"/>
        <v>304</v>
      </c>
      <c r="M484" s="3">
        <f t="shared" si="91"/>
        <v>313.8</v>
      </c>
      <c r="N484" s="3">
        <f t="shared" si="92"/>
        <v>355.2</v>
      </c>
      <c r="O484" s="3">
        <f t="shared" si="93"/>
        <v>328</v>
      </c>
      <c r="P484" s="3">
        <f t="shared" si="94"/>
        <v>380.5</v>
      </c>
      <c r="Q484" s="3">
        <f t="shared" si="95"/>
        <v>356</v>
      </c>
      <c r="R484">
        <f t="shared" si="96"/>
        <v>2176</v>
      </c>
      <c r="S484">
        <f t="shared" si="97"/>
        <v>2330</v>
      </c>
      <c r="T484">
        <f t="shared" si="98"/>
        <v>2488</v>
      </c>
    </row>
    <row r="485" spans="1:20" x14ac:dyDescent="0.3">
      <c r="A485">
        <v>484</v>
      </c>
      <c r="B485">
        <v>1127</v>
      </c>
      <c r="C485">
        <f t="shared" si="87"/>
        <v>6051</v>
      </c>
      <c r="D485" s="3">
        <f t="shared" si="88"/>
        <v>825</v>
      </c>
      <c r="E485" s="3">
        <f t="shared" si="89"/>
        <v>963</v>
      </c>
      <c r="F485">
        <v>1239</v>
      </c>
      <c r="G485">
        <v>1406</v>
      </c>
      <c r="H485">
        <v>1480</v>
      </c>
      <c r="I485">
        <v>587</v>
      </c>
      <c r="J485">
        <v>723</v>
      </c>
      <c r="K485">
        <v>616</v>
      </c>
      <c r="L485" s="3">
        <f t="shared" si="90"/>
        <v>247.8</v>
      </c>
      <c r="M485" s="3">
        <f t="shared" si="91"/>
        <v>281.2</v>
      </c>
      <c r="N485" s="3">
        <f t="shared" si="92"/>
        <v>296</v>
      </c>
      <c r="O485" s="3">
        <f t="shared" si="93"/>
        <v>293.5</v>
      </c>
      <c r="P485" s="3">
        <f t="shared" si="94"/>
        <v>361.5</v>
      </c>
      <c r="Q485" s="3">
        <f t="shared" si="95"/>
        <v>308</v>
      </c>
      <c r="R485">
        <f t="shared" si="96"/>
        <v>1826</v>
      </c>
      <c r="S485">
        <f t="shared" si="97"/>
        <v>2129</v>
      </c>
      <c r="T485">
        <f t="shared" si="98"/>
        <v>2096</v>
      </c>
    </row>
    <row r="486" spans="1:20" x14ac:dyDescent="0.3">
      <c r="A486">
        <v>485</v>
      </c>
      <c r="B486">
        <v>604</v>
      </c>
      <c r="C486">
        <f t="shared" si="87"/>
        <v>5107</v>
      </c>
      <c r="D486" s="3">
        <f t="shared" si="88"/>
        <v>673.40000000000009</v>
      </c>
      <c r="E486" s="3">
        <f t="shared" si="89"/>
        <v>870</v>
      </c>
      <c r="F486">
        <v>1059</v>
      </c>
      <c r="G486">
        <v>1099</v>
      </c>
      <c r="H486">
        <v>1209</v>
      </c>
      <c r="I486">
        <v>572</v>
      </c>
      <c r="J486">
        <v>595</v>
      </c>
      <c r="K486">
        <v>573</v>
      </c>
      <c r="L486" s="3">
        <f t="shared" si="90"/>
        <v>211.8</v>
      </c>
      <c r="M486" s="3">
        <f t="shared" si="91"/>
        <v>219.8</v>
      </c>
      <c r="N486" s="3">
        <f t="shared" si="92"/>
        <v>241.8</v>
      </c>
      <c r="O486" s="3">
        <f t="shared" si="93"/>
        <v>286</v>
      </c>
      <c r="P486" s="3">
        <f t="shared" si="94"/>
        <v>297.5</v>
      </c>
      <c r="Q486" s="3">
        <f t="shared" si="95"/>
        <v>286.5</v>
      </c>
      <c r="R486">
        <f t="shared" si="96"/>
        <v>1631</v>
      </c>
      <c r="S486">
        <f t="shared" si="97"/>
        <v>1694</v>
      </c>
      <c r="T486">
        <f t="shared" si="98"/>
        <v>1782</v>
      </c>
    </row>
    <row r="487" spans="1:20" x14ac:dyDescent="0.3">
      <c r="A487">
        <v>486</v>
      </c>
      <c r="B487">
        <v>466</v>
      </c>
      <c r="C487">
        <f t="shared" si="87"/>
        <v>2861</v>
      </c>
      <c r="D487" s="3">
        <f t="shared" si="88"/>
        <v>398</v>
      </c>
      <c r="E487" s="3">
        <f t="shared" si="89"/>
        <v>435.5</v>
      </c>
      <c r="F487">
        <v>630</v>
      </c>
      <c r="G487">
        <v>620</v>
      </c>
      <c r="H487">
        <v>740</v>
      </c>
      <c r="I487">
        <v>259</v>
      </c>
      <c r="J487">
        <v>333</v>
      </c>
      <c r="K487">
        <v>279</v>
      </c>
      <c r="L487" s="3">
        <f t="shared" si="90"/>
        <v>126</v>
      </c>
      <c r="M487" s="3">
        <f t="shared" si="91"/>
        <v>124</v>
      </c>
      <c r="N487" s="3">
        <f t="shared" si="92"/>
        <v>148</v>
      </c>
      <c r="O487" s="3">
        <f t="shared" si="93"/>
        <v>129.5</v>
      </c>
      <c r="P487" s="3">
        <f t="shared" si="94"/>
        <v>166.5</v>
      </c>
      <c r="Q487" s="3">
        <f t="shared" si="95"/>
        <v>139.5</v>
      </c>
      <c r="R487">
        <f t="shared" si="96"/>
        <v>889</v>
      </c>
      <c r="S487">
        <f t="shared" si="97"/>
        <v>953</v>
      </c>
      <c r="T487">
        <f t="shared" si="98"/>
        <v>1019</v>
      </c>
    </row>
    <row r="488" spans="1:20" x14ac:dyDescent="0.3">
      <c r="A488">
        <v>487</v>
      </c>
      <c r="B488">
        <v>1378</v>
      </c>
      <c r="C488">
        <f t="shared" si="87"/>
        <v>4917</v>
      </c>
      <c r="D488" s="3">
        <f t="shared" si="88"/>
        <v>669.8</v>
      </c>
      <c r="E488" s="3">
        <f t="shared" si="89"/>
        <v>784</v>
      </c>
      <c r="F488">
        <v>1045</v>
      </c>
      <c r="G488">
        <v>1184</v>
      </c>
      <c r="H488">
        <v>1120</v>
      </c>
      <c r="I488">
        <v>441</v>
      </c>
      <c r="J488">
        <v>634</v>
      </c>
      <c r="K488">
        <v>493</v>
      </c>
      <c r="L488" s="3">
        <f t="shared" si="90"/>
        <v>209</v>
      </c>
      <c r="M488" s="3">
        <f t="shared" si="91"/>
        <v>236.8</v>
      </c>
      <c r="N488" s="3">
        <f t="shared" si="92"/>
        <v>224</v>
      </c>
      <c r="O488" s="3">
        <f t="shared" si="93"/>
        <v>220.5</v>
      </c>
      <c r="P488" s="3">
        <f t="shared" si="94"/>
        <v>317</v>
      </c>
      <c r="Q488" s="3">
        <f t="shared" si="95"/>
        <v>246.5</v>
      </c>
      <c r="R488">
        <f t="shared" si="96"/>
        <v>1486</v>
      </c>
      <c r="S488">
        <f t="shared" si="97"/>
        <v>1818</v>
      </c>
      <c r="T488">
        <f t="shared" si="98"/>
        <v>1613</v>
      </c>
    </row>
    <row r="489" spans="1:20" x14ac:dyDescent="0.3">
      <c r="A489">
        <v>488</v>
      </c>
      <c r="B489">
        <v>317</v>
      </c>
      <c r="C489">
        <f t="shared" si="87"/>
        <v>1792</v>
      </c>
      <c r="D489" s="3">
        <f t="shared" si="88"/>
        <v>253.39999999999998</v>
      </c>
      <c r="E489" s="3">
        <f t="shared" si="89"/>
        <v>262.5</v>
      </c>
      <c r="F489">
        <v>383</v>
      </c>
      <c r="G489">
        <v>443</v>
      </c>
      <c r="H489">
        <v>441</v>
      </c>
      <c r="I489">
        <v>163</v>
      </c>
      <c r="J489">
        <v>190</v>
      </c>
      <c r="K489">
        <v>172</v>
      </c>
      <c r="L489" s="3">
        <f t="shared" si="90"/>
        <v>76.599999999999994</v>
      </c>
      <c r="M489" s="3">
        <f t="shared" si="91"/>
        <v>88.6</v>
      </c>
      <c r="N489" s="3">
        <f t="shared" si="92"/>
        <v>88.2</v>
      </c>
      <c r="O489" s="3">
        <f t="shared" si="93"/>
        <v>81.5</v>
      </c>
      <c r="P489" s="3">
        <f t="shared" si="94"/>
        <v>95</v>
      </c>
      <c r="Q489" s="3">
        <f t="shared" si="95"/>
        <v>86</v>
      </c>
      <c r="R489">
        <f t="shared" si="96"/>
        <v>546</v>
      </c>
      <c r="S489">
        <f t="shared" si="97"/>
        <v>633</v>
      </c>
      <c r="T489">
        <f t="shared" si="98"/>
        <v>613</v>
      </c>
    </row>
    <row r="490" spans="1:20" x14ac:dyDescent="0.3">
      <c r="A490">
        <v>489</v>
      </c>
      <c r="B490">
        <v>964</v>
      </c>
      <c r="C490">
        <f t="shared" si="87"/>
        <v>3878</v>
      </c>
      <c r="D490" s="3">
        <f t="shared" si="88"/>
        <v>551</v>
      </c>
      <c r="E490" s="3">
        <f t="shared" si="89"/>
        <v>561.5</v>
      </c>
      <c r="F490">
        <v>868</v>
      </c>
      <c r="G490">
        <v>941</v>
      </c>
      <c r="H490">
        <v>946</v>
      </c>
      <c r="I490">
        <v>320</v>
      </c>
      <c r="J490">
        <v>462</v>
      </c>
      <c r="K490">
        <v>341</v>
      </c>
      <c r="L490" s="3">
        <f t="shared" si="90"/>
        <v>173.6</v>
      </c>
      <c r="M490" s="3">
        <f t="shared" si="91"/>
        <v>188.2</v>
      </c>
      <c r="N490" s="3">
        <f t="shared" si="92"/>
        <v>189.2</v>
      </c>
      <c r="O490" s="3">
        <f t="shared" si="93"/>
        <v>160</v>
      </c>
      <c r="P490" s="3">
        <f t="shared" si="94"/>
        <v>231</v>
      </c>
      <c r="Q490" s="3">
        <f t="shared" si="95"/>
        <v>170.5</v>
      </c>
      <c r="R490">
        <f t="shared" si="96"/>
        <v>1188</v>
      </c>
      <c r="S490">
        <f t="shared" si="97"/>
        <v>1403</v>
      </c>
      <c r="T490">
        <f t="shared" si="98"/>
        <v>1287</v>
      </c>
    </row>
    <row r="491" spans="1:20" x14ac:dyDescent="0.3">
      <c r="A491">
        <v>490</v>
      </c>
      <c r="B491">
        <v>657</v>
      </c>
      <c r="C491">
        <f t="shared" si="87"/>
        <v>2193</v>
      </c>
      <c r="D491" s="3">
        <f t="shared" si="88"/>
        <v>310.60000000000002</v>
      </c>
      <c r="E491" s="3">
        <f t="shared" si="89"/>
        <v>320</v>
      </c>
      <c r="F491">
        <v>442</v>
      </c>
      <c r="G491">
        <v>613</v>
      </c>
      <c r="H491">
        <v>498</v>
      </c>
      <c r="I491">
        <v>197</v>
      </c>
      <c r="J491">
        <v>221</v>
      </c>
      <c r="K491">
        <v>222</v>
      </c>
      <c r="L491" s="3">
        <f t="shared" si="90"/>
        <v>88.4</v>
      </c>
      <c r="M491" s="3">
        <f t="shared" si="91"/>
        <v>122.6</v>
      </c>
      <c r="N491" s="3">
        <f t="shared" si="92"/>
        <v>99.6</v>
      </c>
      <c r="O491" s="3">
        <f t="shared" si="93"/>
        <v>98.5</v>
      </c>
      <c r="P491" s="3">
        <f t="shared" si="94"/>
        <v>110.5</v>
      </c>
      <c r="Q491" s="3">
        <f t="shared" si="95"/>
        <v>111</v>
      </c>
      <c r="R491">
        <f t="shared" si="96"/>
        <v>639</v>
      </c>
      <c r="S491">
        <f t="shared" si="97"/>
        <v>834</v>
      </c>
      <c r="T491">
        <f t="shared" si="98"/>
        <v>720</v>
      </c>
    </row>
    <row r="492" spans="1:20" x14ac:dyDescent="0.3">
      <c r="A492">
        <v>491</v>
      </c>
      <c r="B492">
        <v>1531</v>
      </c>
      <c r="C492">
        <f t="shared" si="87"/>
        <v>5843</v>
      </c>
      <c r="D492" s="3">
        <f t="shared" si="88"/>
        <v>797.6</v>
      </c>
      <c r="E492" s="3">
        <f t="shared" si="89"/>
        <v>927.5</v>
      </c>
      <c r="F492">
        <v>1170</v>
      </c>
      <c r="G492">
        <v>1465</v>
      </c>
      <c r="H492">
        <v>1353</v>
      </c>
      <c r="I492">
        <v>532</v>
      </c>
      <c r="J492">
        <v>738</v>
      </c>
      <c r="K492">
        <v>585</v>
      </c>
      <c r="L492" s="3">
        <f t="shared" si="90"/>
        <v>234</v>
      </c>
      <c r="M492" s="3">
        <f t="shared" si="91"/>
        <v>293</v>
      </c>
      <c r="N492" s="3">
        <f t="shared" si="92"/>
        <v>270.60000000000002</v>
      </c>
      <c r="O492" s="3">
        <f t="shared" si="93"/>
        <v>266</v>
      </c>
      <c r="P492" s="3">
        <f t="shared" si="94"/>
        <v>369</v>
      </c>
      <c r="Q492" s="3">
        <f t="shared" si="95"/>
        <v>292.5</v>
      </c>
      <c r="R492">
        <f t="shared" si="96"/>
        <v>1702</v>
      </c>
      <c r="S492">
        <f t="shared" si="97"/>
        <v>2203</v>
      </c>
      <c r="T492">
        <f t="shared" si="98"/>
        <v>1938</v>
      </c>
    </row>
    <row r="493" spans="1:20" x14ac:dyDescent="0.3">
      <c r="A493">
        <v>492</v>
      </c>
      <c r="B493">
        <v>1049</v>
      </c>
      <c r="C493">
        <f t="shared" si="87"/>
        <v>4496</v>
      </c>
      <c r="D493" s="3">
        <f t="shared" si="88"/>
        <v>616.79999999999995</v>
      </c>
      <c r="E493" s="3">
        <f t="shared" si="89"/>
        <v>706</v>
      </c>
      <c r="F493">
        <v>925</v>
      </c>
      <c r="G493">
        <v>1001</v>
      </c>
      <c r="H493">
        <v>1158</v>
      </c>
      <c r="I493">
        <v>416</v>
      </c>
      <c r="J493">
        <v>513</v>
      </c>
      <c r="K493">
        <v>483</v>
      </c>
      <c r="L493" s="3">
        <f t="shared" si="90"/>
        <v>185</v>
      </c>
      <c r="M493" s="3">
        <f t="shared" si="91"/>
        <v>200.2</v>
      </c>
      <c r="N493" s="3">
        <f t="shared" si="92"/>
        <v>231.6</v>
      </c>
      <c r="O493" s="3">
        <f t="shared" si="93"/>
        <v>208</v>
      </c>
      <c r="P493" s="3">
        <f t="shared" si="94"/>
        <v>256.5</v>
      </c>
      <c r="Q493" s="3">
        <f t="shared" si="95"/>
        <v>241.5</v>
      </c>
      <c r="R493">
        <f t="shared" si="96"/>
        <v>1341</v>
      </c>
      <c r="S493">
        <f t="shared" si="97"/>
        <v>1514</v>
      </c>
      <c r="T493">
        <f t="shared" si="98"/>
        <v>1641</v>
      </c>
    </row>
    <row r="494" spans="1:20" x14ac:dyDescent="0.3">
      <c r="A494">
        <v>493</v>
      </c>
      <c r="B494">
        <v>307</v>
      </c>
      <c r="C494">
        <f t="shared" si="87"/>
        <v>939</v>
      </c>
      <c r="D494" s="3">
        <f t="shared" si="88"/>
        <v>149.79999999999998</v>
      </c>
      <c r="E494" s="3">
        <f t="shared" si="89"/>
        <v>95</v>
      </c>
      <c r="F494">
        <v>247</v>
      </c>
      <c r="G494">
        <v>264</v>
      </c>
      <c r="H494">
        <v>238</v>
      </c>
      <c r="I494">
        <v>43</v>
      </c>
      <c r="J494">
        <v>97</v>
      </c>
      <c r="K494">
        <v>50</v>
      </c>
      <c r="L494" s="3">
        <f t="shared" si="90"/>
        <v>49.4</v>
      </c>
      <c r="M494" s="3">
        <f t="shared" si="91"/>
        <v>52.8</v>
      </c>
      <c r="N494" s="3">
        <f t="shared" si="92"/>
        <v>47.6</v>
      </c>
      <c r="O494" s="3">
        <f t="shared" si="93"/>
        <v>21.5</v>
      </c>
      <c r="P494" s="3">
        <f t="shared" si="94"/>
        <v>48.5</v>
      </c>
      <c r="Q494" s="3">
        <f t="shared" si="95"/>
        <v>25</v>
      </c>
      <c r="R494">
        <f t="shared" si="96"/>
        <v>290</v>
      </c>
      <c r="S494">
        <f t="shared" si="97"/>
        <v>361</v>
      </c>
      <c r="T494">
        <f t="shared" si="98"/>
        <v>288</v>
      </c>
    </row>
    <row r="495" spans="1:20" x14ac:dyDescent="0.3">
      <c r="A495">
        <v>494</v>
      </c>
      <c r="B495">
        <v>492</v>
      </c>
      <c r="C495">
        <f t="shared" si="87"/>
        <v>1681</v>
      </c>
      <c r="D495" s="3">
        <f t="shared" si="88"/>
        <v>258.59999999999997</v>
      </c>
      <c r="E495" s="3">
        <f t="shared" si="89"/>
        <v>194</v>
      </c>
      <c r="F495">
        <v>368</v>
      </c>
      <c r="G495">
        <v>489</v>
      </c>
      <c r="H495">
        <v>436</v>
      </c>
      <c r="I495">
        <v>93</v>
      </c>
      <c r="J495">
        <v>186</v>
      </c>
      <c r="K495">
        <v>109</v>
      </c>
      <c r="L495" s="3">
        <f t="shared" si="90"/>
        <v>73.599999999999994</v>
      </c>
      <c r="M495" s="3">
        <f t="shared" si="91"/>
        <v>97.8</v>
      </c>
      <c r="N495" s="3">
        <f t="shared" si="92"/>
        <v>87.2</v>
      </c>
      <c r="O495" s="3">
        <f t="shared" si="93"/>
        <v>46.5</v>
      </c>
      <c r="P495" s="3">
        <f t="shared" si="94"/>
        <v>93</v>
      </c>
      <c r="Q495" s="3">
        <f t="shared" si="95"/>
        <v>54.5</v>
      </c>
      <c r="R495">
        <f t="shared" si="96"/>
        <v>461</v>
      </c>
      <c r="S495">
        <f t="shared" si="97"/>
        <v>675</v>
      </c>
      <c r="T495">
        <f t="shared" si="98"/>
        <v>545</v>
      </c>
    </row>
    <row r="496" spans="1:20" x14ac:dyDescent="0.3">
      <c r="A496">
        <v>495</v>
      </c>
      <c r="B496">
        <v>1057</v>
      </c>
      <c r="C496">
        <f t="shared" si="87"/>
        <v>4179</v>
      </c>
      <c r="D496" s="3">
        <f t="shared" si="88"/>
        <v>619.20000000000005</v>
      </c>
      <c r="E496" s="3">
        <f t="shared" si="89"/>
        <v>541.5</v>
      </c>
      <c r="F496">
        <v>952</v>
      </c>
      <c r="G496">
        <v>1101</v>
      </c>
      <c r="H496">
        <v>1043</v>
      </c>
      <c r="I496">
        <v>309</v>
      </c>
      <c r="J496">
        <v>431</v>
      </c>
      <c r="K496">
        <v>343</v>
      </c>
      <c r="L496" s="3">
        <f t="shared" si="90"/>
        <v>190.4</v>
      </c>
      <c r="M496" s="3">
        <f t="shared" si="91"/>
        <v>220.2</v>
      </c>
      <c r="N496" s="3">
        <f t="shared" si="92"/>
        <v>208.6</v>
      </c>
      <c r="O496" s="3">
        <f t="shared" si="93"/>
        <v>154.5</v>
      </c>
      <c r="P496" s="3">
        <f t="shared" si="94"/>
        <v>215.5</v>
      </c>
      <c r="Q496" s="3">
        <f t="shared" si="95"/>
        <v>171.5</v>
      </c>
      <c r="R496">
        <f t="shared" si="96"/>
        <v>1261</v>
      </c>
      <c r="S496">
        <f t="shared" si="97"/>
        <v>1532</v>
      </c>
      <c r="T496">
        <f t="shared" si="98"/>
        <v>1386</v>
      </c>
    </row>
    <row r="497" spans="1:20" x14ac:dyDescent="0.3">
      <c r="A497">
        <v>496</v>
      </c>
      <c r="B497">
        <v>883</v>
      </c>
      <c r="C497">
        <f t="shared" si="87"/>
        <v>4365</v>
      </c>
      <c r="D497" s="3">
        <f t="shared" si="88"/>
        <v>559.79999999999995</v>
      </c>
      <c r="E497" s="3">
        <f t="shared" si="89"/>
        <v>783</v>
      </c>
      <c r="F497">
        <v>841</v>
      </c>
      <c r="G497">
        <v>897</v>
      </c>
      <c r="H497">
        <v>1061</v>
      </c>
      <c r="I497">
        <v>498</v>
      </c>
      <c r="J497">
        <v>553</v>
      </c>
      <c r="K497">
        <v>515</v>
      </c>
      <c r="L497" s="3">
        <f t="shared" si="90"/>
        <v>168.2</v>
      </c>
      <c r="M497" s="3">
        <f t="shared" si="91"/>
        <v>179.4</v>
      </c>
      <c r="N497" s="3">
        <f t="shared" si="92"/>
        <v>212.2</v>
      </c>
      <c r="O497" s="3">
        <f t="shared" si="93"/>
        <v>249</v>
      </c>
      <c r="P497" s="3">
        <f t="shared" si="94"/>
        <v>276.5</v>
      </c>
      <c r="Q497" s="3">
        <f t="shared" si="95"/>
        <v>257.5</v>
      </c>
      <c r="R497">
        <f t="shared" si="96"/>
        <v>1339</v>
      </c>
      <c r="S497">
        <f t="shared" si="97"/>
        <v>1450</v>
      </c>
      <c r="T497">
        <f t="shared" si="98"/>
        <v>1576</v>
      </c>
    </row>
    <row r="498" spans="1:20" x14ac:dyDescent="0.3">
      <c r="A498">
        <v>497</v>
      </c>
      <c r="B498">
        <v>1980</v>
      </c>
      <c r="C498">
        <f t="shared" si="87"/>
        <v>14310</v>
      </c>
      <c r="D498" s="3">
        <f t="shared" si="88"/>
        <v>1955</v>
      </c>
      <c r="E498" s="3">
        <f t="shared" si="89"/>
        <v>2267.5</v>
      </c>
      <c r="F498">
        <v>3058</v>
      </c>
      <c r="G498">
        <v>3040</v>
      </c>
      <c r="H498">
        <v>3677</v>
      </c>
      <c r="I498">
        <v>1431</v>
      </c>
      <c r="J498">
        <v>1639</v>
      </c>
      <c r="K498">
        <v>1465</v>
      </c>
      <c r="L498" s="3">
        <f t="shared" si="90"/>
        <v>611.6</v>
      </c>
      <c r="M498" s="3">
        <f t="shared" si="91"/>
        <v>608</v>
      </c>
      <c r="N498" s="3">
        <f t="shared" si="92"/>
        <v>735.4</v>
      </c>
      <c r="O498" s="3">
        <f t="shared" si="93"/>
        <v>715.5</v>
      </c>
      <c r="P498" s="3">
        <f t="shared" si="94"/>
        <v>819.5</v>
      </c>
      <c r="Q498" s="3">
        <f t="shared" si="95"/>
        <v>732.5</v>
      </c>
      <c r="R498">
        <f t="shared" si="96"/>
        <v>4489</v>
      </c>
      <c r="S498">
        <f t="shared" si="97"/>
        <v>4679</v>
      </c>
      <c r="T498">
        <f t="shared" si="98"/>
        <v>5142</v>
      </c>
    </row>
    <row r="499" spans="1:20" x14ac:dyDescent="0.3">
      <c r="A499">
        <v>498</v>
      </c>
      <c r="B499">
        <v>240</v>
      </c>
      <c r="C499">
        <f t="shared" si="87"/>
        <v>799</v>
      </c>
      <c r="D499" s="3">
        <f t="shared" si="88"/>
        <v>78.599999999999994</v>
      </c>
      <c r="E499" s="3">
        <f t="shared" si="89"/>
        <v>203</v>
      </c>
      <c r="F499">
        <v>104</v>
      </c>
      <c r="G499">
        <v>185</v>
      </c>
      <c r="H499">
        <v>104</v>
      </c>
      <c r="I499">
        <v>110</v>
      </c>
      <c r="J499">
        <v>142</v>
      </c>
      <c r="K499">
        <v>154</v>
      </c>
      <c r="L499" s="3">
        <f t="shared" si="90"/>
        <v>20.8</v>
      </c>
      <c r="M499" s="3">
        <f t="shared" si="91"/>
        <v>37</v>
      </c>
      <c r="N499" s="3">
        <f t="shared" si="92"/>
        <v>20.8</v>
      </c>
      <c r="O499" s="3">
        <f t="shared" si="93"/>
        <v>55</v>
      </c>
      <c r="P499" s="3">
        <f t="shared" si="94"/>
        <v>71</v>
      </c>
      <c r="Q499" s="3">
        <f t="shared" si="95"/>
        <v>77</v>
      </c>
      <c r="R499">
        <f t="shared" si="96"/>
        <v>214</v>
      </c>
      <c r="S499">
        <f t="shared" si="97"/>
        <v>327</v>
      </c>
      <c r="T499">
        <f t="shared" si="98"/>
        <v>258</v>
      </c>
    </row>
    <row r="500" spans="1:20" x14ac:dyDescent="0.3">
      <c r="A500">
        <v>499</v>
      </c>
      <c r="B500">
        <v>1459</v>
      </c>
      <c r="C500">
        <f t="shared" si="87"/>
        <v>5780</v>
      </c>
      <c r="D500" s="3">
        <f t="shared" si="88"/>
        <v>759</v>
      </c>
      <c r="E500" s="3">
        <f t="shared" si="89"/>
        <v>992.5</v>
      </c>
      <c r="F500">
        <v>1069</v>
      </c>
      <c r="G500">
        <v>1377</v>
      </c>
      <c r="H500">
        <v>1349</v>
      </c>
      <c r="I500">
        <v>599</v>
      </c>
      <c r="J500">
        <v>725</v>
      </c>
      <c r="K500">
        <v>661</v>
      </c>
      <c r="L500" s="3">
        <f t="shared" si="90"/>
        <v>213.8</v>
      </c>
      <c r="M500" s="3">
        <f t="shared" si="91"/>
        <v>275.39999999999998</v>
      </c>
      <c r="N500" s="3">
        <f t="shared" si="92"/>
        <v>269.8</v>
      </c>
      <c r="O500" s="3">
        <f t="shared" si="93"/>
        <v>299.5</v>
      </c>
      <c r="P500" s="3">
        <f t="shared" si="94"/>
        <v>362.5</v>
      </c>
      <c r="Q500" s="3">
        <f t="shared" si="95"/>
        <v>330.5</v>
      </c>
      <c r="R500">
        <f t="shared" si="96"/>
        <v>1668</v>
      </c>
      <c r="S500">
        <f t="shared" si="97"/>
        <v>2102</v>
      </c>
      <c r="T500">
        <f t="shared" si="98"/>
        <v>2010</v>
      </c>
    </row>
    <row r="501" spans="1:20" x14ac:dyDescent="0.3">
      <c r="A501">
        <v>500</v>
      </c>
      <c r="B501">
        <v>1288</v>
      </c>
      <c r="C501">
        <f t="shared" si="87"/>
        <v>3206</v>
      </c>
      <c r="D501" s="3">
        <f t="shared" si="88"/>
        <v>463.40000000000003</v>
      </c>
      <c r="E501" s="3">
        <f t="shared" si="89"/>
        <v>444.5</v>
      </c>
      <c r="F501">
        <v>739</v>
      </c>
      <c r="G501">
        <v>832</v>
      </c>
      <c r="H501">
        <v>746</v>
      </c>
      <c r="I501">
        <v>218</v>
      </c>
      <c r="J501">
        <v>409</v>
      </c>
      <c r="K501">
        <v>262</v>
      </c>
      <c r="L501" s="3">
        <f t="shared" si="90"/>
        <v>147.80000000000001</v>
      </c>
      <c r="M501" s="3">
        <f t="shared" si="91"/>
        <v>166.4</v>
      </c>
      <c r="N501" s="3">
        <f t="shared" si="92"/>
        <v>149.19999999999999</v>
      </c>
      <c r="O501" s="3">
        <f t="shared" si="93"/>
        <v>109</v>
      </c>
      <c r="P501" s="3">
        <f t="shared" si="94"/>
        <v>204.5</v>
      </c>
      <c r="Q501" s="3">
        <f t="shared" si="95"/>
        <v>131</v>
      </c>
      <c r="R501">
        <f t="shared" si="96"/>
        <v>957</v>
      </c>
      <c r="S501">
        <f t="shared" si="97"/>
        <v>1241</v>
      </c>
      <c r="T501">
        <f t="shared" si="98"/>
        <v>1008</v>
      </c>
    </row>
    <row r="502" spans="1:20" x14ac:dyDescent="0.3">
      <c r="A502">
        <v>501</v>
      </c>
      <c r="B502">
        <v>935</v>
      </c>
      <c r="C502">
        <f t="shared" si="87"/>
        <v>4499</v>
      </c>
      <c r="D502" s="3">
        <f t="shared" si="88"/>
        <v>614.79999999999995</v>
      </c>
      <c r="E502" s="3">
        <f t="shared" si="89"/>
        <v>712.5</v>
      </c>
      <c r="F502">
        <v>898</v>
      </c>
      <c r="G502">
        <v>1078</v>
      </c>
      <c r="H502">
        <v>1098</v>
      </c>
      <c r="I502">
        <v>442</v>
      </c>
      <c r="J502">
        <v>554</v>
      </c>
      <c r="K502">
        <v>429</v>
      </c>
      <c r="L502" s="3">
        <f t="shared" si="90"/>
        <v>179.6</v>
      </c>
      <c r="M502" s="3">
        <f t="shared" si="91"/>
        <v>215.6</v>
      </c>
      <c r="N502" s="3">
        <f t="shared" si="92"/>
        <v>219.6</v>
      </c>
      <c r="O502" s="3">
        <f t="shared" si="93"/>
        <v>221</v>
      </c>
      <c r="P502" s="3">
        <f t="shared" si="94"/>
        <v>277</v>
      </c>
      <c r="Q502" s="3">
        <f t="shared" si="95"/>
        <v>214.5</v>
      </c>
      <c r="R502">
        <f t="shared" si="96"/>
        <v>1340</v>
      </c>
      <c r="S502">
        <f t="shared" si="97"/>
        <v>1632</v>
      </c>
      <c r="T502">
        <f t="shared" si="98"/>
        <v>1527</v>
      </c>
    </row>
    <row r="503" spans="1:20" x14ac:dyDescent="0.3">
      <c r="A503">
        <v>502</v>
      </c>
      <c r="B503">
        <v>626</v>
      </c>
      <c r="C503">
        <f t="shared" si="87"/>
        <v>2168</v>
      </c>
      <c r="D503" s="3">
        <f t="shared" si="88"/>
        <v>312.60000000000002</v>
      </c>
      <c r="E503" s="3">
        <f t="shared" si="89"/>
        <v>302.5</v>
      </c>
      <c r="F503">
        <v>464</v>
      </c>
      <c r="G503">
        <v>551</v>
      </c>
      <c r="H503">
        <v>548</v>
      </c>
      <c r="I503">
        <v>155</v>
      </c>
      <c r="J503">
        <v>248</v>
      </c>
      <c r="K503">
        <v>202</v>
      </c>
      <c r="L503" s="3">
        <f t="shared" si="90"/>
        <v>92.8</v>
      </c>
      <c r="M503" s="3">
        <f t="shared" si="91"/>
        <v>110.2</v>
      </c>
      <c r="N503" s="3">
        <f t="shared" si="92"/>
        <v>109.6</v>
      </c>
      <c r="O503" s="3">
        <f t="shared" si="93"/>
        <v>77.5</v>
      </c>
      <c r="P503" s="3">
        <f t="shared" si="94"/>
        <v>124</v>
      </c>
      <c r="Q503" s="3">
        <f t="shared" si="95"/>
        <v>101</v>
      </c>
      <c r="R503">
        <f t="shared" si="96"/>
        <v>619</v>
      </c>
      <c r="S503">
        <f t="shared" si="97"/>
        <v>799</v>
      </c>
      <c r="T503">
        <f t="shared" si="98"/>
        <v>750</v>
      </c>
    </row>
    <row r="504" spans="1:20" x14ac:dyDescent="0.3">
      <c r="A504">
        <v>503</v>
      </c>
      <c r="B504">
        <v>80</v>
      </c>
      <c r="C504">
        <f t="shared" si="87"/>
        <v>443</v>
      </c>
      <c r="D504" s="3">
        <f t="shared" si="88"/>
        <v>64.400000000000006</v>
      </c>
      <c r="E504" s="3">
        <f t="shared" si="89"/>
        <v>60.5</v>
      </c>
      <c r="F504">
        <v>107</v>
      </c>
      <c r="G504">
        <v>98</v>
      </c>
      <c r="H504">
        <v>117</v>
      </c>
      <c r="I504">
        <v>29</v>
      </c>
      <c r="J504">
        <v>50</v>
      </c>
      <c r="K504">
        <v>42</v>
      </c>
      <c r="L504" s="3">
        <f t="shared" si="90"/>
        <v>21.4</v>
      </c>
      <c r="M504" s="3">
        <f t="shared" si="91"/>
        <v>19.600000000000001</v>
      </c>
      <c r="N504" s="3">
        <f t="shared" si="92"/>
        <v>23.4</v>
      </c>
      <c r="O504" s="3">
        <f t="shared" si="93"/>
        <v>14.5</v>
      </c>
      <c r="P504" s="3">
        <f t="shared" si="94"/>
        <v>25</v>
      </c>
      <c r="Q504" s="3">
        <f t="shared" si="95"/>
        <v>21</v>
      </c>
      <c r="R504">
        <f t="shared" si="96"/>
        <v>136</v>
      </c>
      <c r="S504">
        <f t="shared" si="97"/>
        <v>148</v>
      </c>
      <c r="T504">
        <f t="shared" si="98"/>
        <v>159</v>
      </c>
    </row>
    <row r="505" spans="1:20" x14ac:dyDescent="0.3">
      <c r="A505">
        <v>504</v>
      </c>
      <c r="B505">
        <v>689</v>
      </c>
      <c r="C505">
        <f t="shared" si="87"/>
        <v>3867</v>
      </c>
      <c r="D505" s="3">
        <f t="shared" si="88"/>
        <v>543.79999999999995</v>
      </c>
      <c r="E505" s="3">
        <f t="shared" si="89"/>
        <v>574</v>
      </c>
      <c r="F505">
        <v>813</v>
      </c>
      <c r="G505">
        <v>1014</v>
      </c>
      <c r="H505">
        <v>892</v>
      </c>
      <c r="I505">
        <v>354</v>
      </c>
      <c r="J505">
        <v>424</v>
      </c>
      <c r="K505">
        <v>370</v>
      </c>
      <c r="L505" s="3">
        <f t="shared" si="90"/>
        <v>162.6</v>
      </c>
      <c r="M505" s="3">
        <f t="shared" si="91"/>
        <v>202.8</v>
      </c>
      <c r="N505" s="3">
        <f t="shared" si="92"/>
        <v>178.4</v>
      </c>
      <c r="O505" s="3">
        <f t="shared" si="93"/>
        <v>177</v>
      </c>
      <c r="P505" s="3">
        <f t="shared" si="94"/>
        <v>212</v>
      </c>
      <c r="Q505" s="3">
        <f t="shared" si="95"/>
        <v>185</v>
      </c>
      <c r="R505">
        <f t="shared" si="96"/>
        <v>1167</v>
      </c>
      <c r="S505">
        <f t="shared" si="97"/>
        <v>1438</v>
      </c>
      <c r="T505">
        <f t="shared" si="98"/>
        <v>1262</v>
      </c>
    </row>
    <row r="506" spans="1:20" x14ac:dyDescent="0.3">
      <c r="A506">
        <v>505</v>
      </c>
      <c r="B506">
        <v>611</v>
      </c>
      <c r="C506">
        <f t="shared" si="87"/>
        <v>3063</v>
      </c>
      <c r="D506" s="3">
        <f t="shared" si="88"/>
        <v>444.79999999999995</v>
      </c>
      <c r="E506" s="3">
        <f t="shared" si="89"/>
        <v>419.5</v>
      </c>
      <c r="F506">
        <v>714</v>
      </c>
      <c r="G506">
        <v>728</v>
      </c>
      <c r="H506">
        <v>782</v>
      </c>
      <c r="I506">
        <v>238</v>
      </c>
      <c r="J506">
        <v>324</v>
      </c>
      <c r="K506">
        <v>277</v>
      </c>
      <c r="L506" s="3">
        <f t="shared" si="90"/>
        <v>142.80000000000001</v>
      </c>
      <c r="M506" s="3">
        <f t="shared" si="91"/>
        <v>145.6</v>
      </c>
      <c r="N506" s="3">
        <f t="shared" si="92"/>
        <v>156.4</v>
      </c>
      <c r="O506" s="3">
        <f t="shared" si="93"/>
        <v>119</v>
      </c>
      <c r="P506" s="3">
        <f t="shared" si="94"/>
        <v>162</v>
      </c>
      <c r="Q506" s="3">
        <f t="shared" si="95"/>
        <v>138.5</v>
      </c>
      <c r="R506">
        <f t="shared" si="96"/>
        <v>952</v>
      </c>
      <c r="S506">
        <f t="shared" si="97"/>
        <v>1052</v>
      </c>
      <c r="T506">
        <f t="shared" si="98"/>
        <v>1059</v>
      </c>
    </row>
    <row r="507" spans="1:20" x14ac:dyDescent="0.3">
      <c r="A507">
        <v>506</v>
      </c>
      <c r="B507">
        <v>515</v>
      </c>
      <c r="C507">
        <f t="shared" si="87"/>
        <v>891</v>
      </c>
      <c r="D507" s="3">
        <f t="shared" si="88"/>
        <v>126.8</v>
      </c>
      <c r="E507" s="3">
        <f t="shared" si="89"/>
        <v>128.5</v>
      </c>
      <c r="F507">
        <v>176</v>
      </c>
      <c r="G507">
        <v>282</v>
      </c>
      <c r="H507">
        <v>176</v>
      </c>
      <c r="I507">
        <v>53</v>
      </c>
      <c r="J507">
        <v>138</v>
      </c>
      <c r="K507">
        <v>66</v>
      </c>
      <c r="L507" s="3">
        <f t="shared" si="90"/>
        <v>35.200000000000003</v>
      </c>
      <c r="M507" s="3">
        <f t="shared" si="91"/>
        <v>56.4</v>
      </c>
      <c r="N507" s="3">
        <f t="shared" si="92"/>
        <v>35.200000000000003</v>
      </c>
      <c r="O507" s="3">
        <f t="shared" si="93"/>
        <v>26.5</v>
      </c>
      <c r="P507" s="3">
        <f t="shared" si="94"/>
        <v>69</v>
      </c>
      <c r="Q507" s="3">
        <f t="shared" si="95"/>
        <v>33</v>
      </c>
      <c r="R507">
        <f t="shared" si="96"/>
        <v>229</v>
      </c>
      <c r="S507">
        <f t="shared" si="97"/>
        <v>420</v>
      </c>
      <c r="T507">
        <f t="shared" si="98"/>
        <v>242</v>
      </c>
    </row>
    <row r="508" spans="1:20" x14ac:dyDescent="0.3">
      <c r="A508">
        <v>507</v>
      </c>
      <c r="B508">
        <v>328</v>
      </c>
      <c r="C508">
        <f t="shared" si="87"/>
        <v>499</v>
      </c>
      <c r="D508" s="3">
        <f t="shared" si="88"/>
        <v>62.8</v>
      </c>
      <c r="E508" s="3">
        <f t="shared" si="89"/>
        <v>92.5</v>
      </c>
      <c r="F508">
        <v>67</v>
      </c>
      <c r="G508">
        <v>148</v>
      </c>
      <c r="H508">
        <v>99</v>
      </c>
      <c r="I508">
        <v>44</v>
      </c>
      <c r="J508">
        <v>90</v>
      </c>
      <c r="K508">
        <v>51</v>
      </c>
      <c r="L508" s="3">
        <f t="shared" si="90"/>
        <v>13.4</v>
      </c>
      <c r="M508" s="3">
        <f t="shared" si="91"/>
        <v>29.6</v>
      </c>
      <c r="N508" s="3">
        <f t="shared" si="92"/>
        <v>19.8</v>
      </c>
      <c r="O508" s="3">
        <f t="shared" si="93"/>
        <v>22</v>
      </c>
      <c r="P508" s="3">
        <f t="shared" si="94"/>
        <v>45</v>
      </c>
      <c r="Q508" s="3">
        <f t="shared" si="95"/>
        <v>25.5</v>
      </c>
      <c r="R508">
        <f t="shared" si="96"/>
        <v>111</v>
      </c>
      <c r="S508">
        <f t="shared" si="97"/>
        <v>238</v>
      </c>
      <c r="T508">
        <f t="shared" si="98"/>
        <v>150</v>
      </c>
    </row>
    <row r="509" spans="1:20" x14ac:dyDescent="0.3">
      <c r="A509">
        <v>508</v>
      </c>
      <c r="B509">
        <v>299</v>
      </c>
      <c r="C509">
        <f t="shared" si="87"/>
        <v>786</v>
      </c>
      <c r="D509" s="3">
        <f t="shared" si="88"/>
        <v>107.8</v>
      </c>
      <c r="E509" s="3">
        <f t="shared" si="89"/>
        <v>123.5</v>
      </c>
      <c r="F509">
        <v>144</v>
      </c>
      <c r="G509">
        <v>205</v>
      </c>
      <c r="H509">
        <v>190</v>
      </c>
      <c r="I509">
        <v>45</v>
      </c>
      <c r="J509">
        <v>134</v>
      </c>
      <c r="K509">
        <v>68</v>
      </c>
      <c r="L509" s="3">
        <f t="shared" si="90"/>
        <v>28.8</v>
      </c>
      <c r="M509" s="3">
        <f t="shared" si="91"/>
        <v>41</v>
      </c>
      <c r="N509" s="3">
        <f t="shared" si="92"/>
        <v>38</v>
      </c>
      <c r="O509" s="3">
        <f t="shared" si="93"/>
        <v>22.5</v>
      </c>
      <c r="P509" s="3">
        <f t="shared" si="94"/>
        <v>67</v>
      </c>
      <c r="Q509" s="3">
        <f t="shared" si="95"/>
        <v>34</v>
      </c>
      <c r="R509">
        <f t="shared" si="96"/>
        <v>189</v>
      </c>
      <c r="S509">
        <f t="shared" si="97"/>
        <v>339</v>
      </c>
      <c r="T509">
        <f t="shared" si="98"/>
        <v>258</v>
      </c>
    </row>
    <row r="510" spans="1:20" x14ac:dyDescent="0.3">
      <c r="A510">
        <v>509</v>
      </c>
      <c r="B510">
        <v>459</v>
      </c>
      <c r="C510">
        <f t="shared" si="87"/>
        <v>890</v>
      </c>
      <c r="D510" s="3">
        <f t="shared" si="88"/>
        <v>131.60000000000002</v>
      </c>
      <c r="E510" s="3">
        <f t="shared" si="89"/>
        <v>116</v>
      </c>
      <c r="F510">
        <v>201</v>
      </c>
      <c r="G510">
        <v>273</v>
      </c>
      <c r="H510">
        <v>184</v>
      </c>
      <c r="I510">
        <v>50</v>
      </c>
      <c r="J510">
        <v>128</v>
      </c>
      <c r="K510">
        <v>54</v>
      </c>
      <c r="L510" s="3">
        <f t="shared" si="90"/>
        <v>40.200000000000003</v>
      </c>
      <c r="M510" s="3">
        <f t="shared" si="91"/>
        <v>54.6</v>
      </c>
      <c r="N510" s="3">
        <f t="shared" si="92"/>
        <v>36.799999999999997</v>
      </c>
      <c r="O510" s="3">
        <f t="shared" si="93"/>
        <v>25</v>
      </c>
      <c r="P510" s="3">
        <f t="shared" si="94"/>
        <v>64</v>
      </c>
      <c r="Q510" s="3">
        <f t="shared" si="95"/>
        <v>27</v>
      </c>
      <c r="R510">
        <f t="shared" si="96"/>
        <v>251</v>
      </c>
      <c r="S510">
        <f t="shared" si="97"/>
        <v>401</v>
      </c>
      <c r="T510">
        <f t="shared" si="98"/>
        <v>238</v>
      </c>
    </row>
    <row r="511" spans="1:20" x14ac:dyDescent="0.3">
      <c r="A511">
        <v>510</v>
      </c>
      <c r="B511">
        <v>283</v>
      </c>
      <c r="C511">
        <f t="shared" si="87"/>
        <v>1501</v>
      </c>
      <c r="D511" s="3">
        <f t="shared" si="88"/>
        <v>233.6</v>
      </c>
      <c r="E511" s="3">
        <f t="shared" si="89"/>
        <v>166.5</v>
      </c>
      <c r="F511">
        <v>369</v>
      </c>
      <c r="G511">
        <v>379</v>
      </c>
      <c r="H511">
        <v>420</v>
      </c>
      <c r="I511">
        <v>93</v>
      </c>
      <c r="J511">
        <v>135</v>
      </c>
      <c r="K511">
        <v>105</v>
      </c>
      <c r="L511" s="3">
        <f t="shared" si="90"/>
        <v>73.8</v>
      </c>
      <c r="M511" s="3">
        <f t="shared" si="91"/>
        <v>75.8</v>
      </c>
      <c r="N511" s="3">
        <f t="shared" si="92"/>
        <v>84</v>
      </c>
      <c r="O511" s="3">
        <f t="shared" si="93"/>
        <v>46.5</v>
      </c>
      <c r="P511" s="3">
        <f t="shared" si="94"/>
        <v>67.5</v>
      </c>
      <c r="Q511" s="3">
        <f t="shared" si="95"/>
        <v>52.5</v>
      </c>
      <c r="R511">
        <f t="shared" si="96"/>
        <v>462</v>
      </c>
      <c r="S511">
        <f t="shared" si="97"/>
        <v>514</v>
      </c>
      <c r="T511">
        <f t="shared" si="98"/>
        <v>525</v>
      </c>
    </row>
    <row r="512" spans="1:20" x14ac:dyDescent="0.3">
      <c r="A512">
        <v>511</v>
      </c>
      <c r="B512">
        <v>855</v>
      </c>
      <c r="C512">
        <f t="shared" si="87"/>
        <v>1696</v>
      </c>
      <c r="D512" s="3">
        <f t="shared" si="88"/>
        <v>230.20000000000002</v>
      </c>
      <c r="E512" s="3">
        <f t="shared" si="89"/>
        <v>272.5</v>
      </c>
      <c r="F512">
        <v>336</v>
      </c>
      <c r="G512">
        <v>457</v>
      </c>
      <c r="H512">
        <v>358</v>
      </c>
      <c r="I512">
        <v>143</v>
      </c>
      <c r="J512">
        <v>246</v>
      </c>
      <c r="K512">
        <v>156</v>
      </c>
      <c r="L512" s="3">
        <f t="shared" si="90"/>
        <v>67.2</v>
      </c>
      <c r="M512" s="3">
        <f t="shared" si="91"/>
        <v>91.4</v>
      </c>
      <c r="N512" s="3">
        <f t="shared" si="92"/>
        <v>71.599999999999994</v>
      </c>
      <c r="O512" s="3">
        <f t="shared" si="93"/>
        <v>71.5</v>
      </c>
      <c r="P512" s="3">
        <f t="shared" si="94"/>
        <v>123</v>
      </c>
      <c r="Q512" s="3">
        <f t="shared" si="95"/>
        <v>78</v>
      </c>
      <c r="R512">
        <f t="shared" si="96"/>
        <v>479</v>
      </c>
      <c r="S512">
        <f t="shared" si="97"/>
        <v>703</v>
      </c>
      <c r="T512">
        <f t="shared" si="98"/>
        <v>514</v>
      </c>
    </row>
    <row r="513" spans="1:20" x14ac:dyDescent="0.3">
      <c r="A513">
        <v>512</v>
      </c>
      <c r="B513">
        <v>672</v>
      </c>
      <c r="C513">
        <f t="shared" si="87"/>
        <v>1328</v>
      </c>
      <c r="D513" s="3">
        <f t="shared" si="88"/>
        <v>185.8</v>
      </c>
      <c r="E513" s="3">
        <f t="shared" si="89"/>
        <v>199.5</v>
      </c>
      <c r="F513">
        <v>260</v>
      </c>
      <c r="G513">
        <v>394</v>
      </c>
      <c r="H513">
        <v>275</v>
      </c>
      <c r="I513">
        <v>80</v>
      </c>
      <c r="J513">
        <v>199</v>
      </c>
      <c r="K513">
        <v>120</v>
      </c>
      <c r="L513" s="3">
        <f t="shared" si="90"/>
        <v>52</v>
      </c>
      <c r="M513" s="3">
        <f t="shared" si="91"/>
        <v>78.8</v>
      </c>
      <c r="N513" s="3">
        <f t="shared" si="92"/>
        <v>55</v>
      </c>
      <c r="O513" s="3">
        <f t="shared" si="93"/>
        <v>40</v>
      </c>
      <c r="P513" s="3">
        <f t="shared" si="94"/>
        <v>99.5</v>
      </c>
      <c r="Q513" s="3">
        <f t="shared" si="95"/>
        <v>60</v>
      </c>
      <c r="R513">
        <f t="shared" si="96"/>
        <v>340</v>
      </c>
      <c r="S513">
        <f t="shared" si="97"/>
        <v>593</v>
      </c>
      <c r="T513">
        <f t="shared" si="98"/>
        <v>395</v>
      </c>
    </row>
    <row r="514" spans="1:20" x14ac:dyDescent="0.3">
      <c r="A514">
        <v>513</v>
      </c>
      <c r="B514">
        <v>572</v>
      </c>
      <c r="C514">
        <f t="shared" si="87"/>
        <v>1093</v>
      </c>
      <c r="D514" s="3">
        <f t="shared" si="88"/>
        <v>150.19999999999999</v>
      </c>
      <c r="E514" s="3">
        <f t="shared" si="89"/>
        <v>171</v>
      </c>
      <c r="F514">
        <v>199</v>
      </c>
      <c r="G514">
        <v>347</v>
      </c>
      <c r="H514">
        <v>205</v>
      </c>
      <c r="I514">
        <v>92</v>
      </c>
      <c r="J514">
        <v>160</v>
      </c>
      <c r="K514">
        <v>90</v>
      </c>
      <c r="L514" s="3">
        <f t="shared" si="90"/>
        <v>39.799999999999997</v>
      </c>
      <c r="M514" s="3">
        <f t="shared" si="91"/>
        <v>69.400000000000006</v>
      </c>
      <c r="N514" s="3">
        <f t="shared" si="92"/>
        <v>41</v>
      </c>
      <c r="O514" s="3">
        <f t="shared" si="93"/>
        <v>46</v>
      </c>
      <c r="P514" s="3">
        <f t="shared" si="94"/>
        <v>80</v>
      </c>
      <c r="Q514" s="3">
        <f t="shared" si="95"/>
        <v>45</v>
      </c>
      <c r="R514">
        <f t="shared" si="96"/>
        <v>291</v>
      </c>
      <c r="S514">
        <f t="shared" si="97"/>
        <v>507</v>
      </c>
      <c r="T514">
        <f t="shared" si="98"/>
        <v>295</v>
      </c>
    </row>
    <row r="515" spans="1:20" x14ac:dyDescent="0.3">
      <c r="A515">
        <v>514</v>
      </c>
      <c r="B515">
        <v>334</v>
      </c>
      <c r="C515">
        <f t="shared" ref="C515:C578" si="99">SUM(F515:K515)</f>
        <v>1528</v>
      </c>
      <c r="D515" s="3">
        <f t="shared" ref="D515:D578" si="100">SUM(L515:N515)</f>
        <v>224</v>
      </c>
      <c r="E515" s="3">
        <f t="shared" ref="E515:E578" si="101">SUM(O515:Q515)</f>
        <v>204</v>
      </c>
      <c r="F515">
        <v>341</v>
      </c>
      <c r="G515">
        <v>384</v>
      </c>
      <c r="H515">
        <v>395</v>
      </c>
      <c r="I515">
        <v>110</v>
      </c>
      <c r="J515">
        <v>179</v>
      </c>
      <c r="K515">
        <v>119</v>
      </c>
      <c r="L515" s="3">
        <f t="shared" ref="L515:L578" si="102">F515/5</f>
        <v>68.2</v>
      </c>
      <c r="M515" s="3">
        <f t="shared" ref="M515:M578" si="103">G515/5</f>
        <v>76.8</v>
      </c>
      <c r="N515" s="3">
        <f t="shared" ref="N515:N578" si="104">H515/5</f>
        <v>79</v>
      </c>
      <c r="O515" s="3">
        <f t="shared" ref="O515:O578" si="105">I515/2</f>
        <v>55</v>
      </c>
      <c r="P515" s="3">
        <f t="shared" ref="P515:P578" si="106">J515/2</f>
        <v>89.5</v>
      </c>
      <c r="Q515" s="3">
        <f t="shared" ref="Q515:Q578" si="107">K515/2</f>
        <v>59.5</v>
      </c>
      <c r="R515">
        <f t="shared" ref="R515:R578" si="108">F515+I515</f>
        <v>451</v>
      </c>
      <c r="S515">
        <f t="shared" ref="S515:S578" si="109">G515+J515</f>
        <v>563</v>
      </c>
      <c r="T515">
        <f t="shared" ref="T515:T578" si="110">H515+K515</f>
        <v>514</v>
      </c>
    </row>
    <row r="516" spans="1:20" x14ac:dyDescent="0.3">
      <c r="A516">
        <v>515</v>
      </c>
      <c r="B516">
        <v>258</v>
      </c>
      <c r="C516">
        <f t="shared" si="99"/>
        <v>1199</v>
      </c>
      <c r="D516" s="3">
        <f t="shared" si="100"/>
        <v>149.4</v>
      </c>
      <c r="E516" s="3">
        <f t="shared" si="101"/>
        <v>226</v>
      </c>
      <c r="F516">
        <v>222</v>
      </c>
      <c r="G516">
        <v>252</v>
      </c>
      <c r="H516">
        <v>273</v>
      </c>
      <c r="I516">
        <v>124</v>
      </c>
      <c r="J516">
        <v>183</v>
      </c>
      <c r="K516">
        <v>145</v>
      </c>
      <c r="L516" s="3">
        <f t="shared" si="102"/>
        <v>44.4</v>
      </c>
      <c r="M516" s="3">
        <f t="shared" si="103"/>
        <v>50.4</v>
      </c>
      <c r="N516" s="3">
        <f t="shared" si="104"/>
        <v>54.6</v>
      </c>
      <c r="O516" s="3">
        <f t="shared" si="105"/>
        <v>62</v>
      </c>
      <c r="P516" s="3">
        <f t="shared" si="106"/>
        <v>91.5</v>
      </c>
      <c r="Q516" s="3">
        <f t="shared" si="107"/>
        <v>72.5</v>
      </c>
      <c r="R516">
        <f t="shared" si="108"/>
        <v>346</v>
      </c>
      <c r="S516">
        <f t="shared" si="109"/>
        <v>435</v>
      </c>
      <c r="T516">
        <f t="shared" si="110"/>
        <v>418</v>
      </c>
    </row>
    <row r="517" spans="1:20" x14ac:dyDescent="0.3">
      <c r="A517">
        <v>516</v>
      </c>
      <c r="B517">
        <v>956</v>
      </c>
      <c r="C517">
        <f t="shared" si="99"/>
        <v>1091</v>
      </c>
      <c r="D517" s="3">
        <f t="shared" si="100"/>
        <v>148</v>
      </c>
      <c r="E517" s="3">
        <f t="shared" si="101"/>
        <v>175.5</v>
      </c>
      <c r="F517">
        <v>164</v>
      </c>
      <c r="G517">
        <v>399</v>
      </c>
      <c r="H517">
        <v>177</v>
      </c>
      <c r="I517">
        <v>54</v>
      </c>
      <c r="J517">
        <v>211</v>
      </c>
      <c r="K517">
        <v>86</v>
      </c>
      <c r="L517" s="3">
        <f t="shared" si="102"/>
        <v>32.799999999999997</v>
      </c>
      <c r="M517" s="3">
        <f t="shared" si="103"/>
        <v>79.8</v>
      </c>
      <c r="N517" s="3">
        <f t="shared" si="104"/>
        <v>35.4</v>
      </c>
      <c r="O517" s="3">
        <f t="shared" si="105"/>
        <v>27</v>
      </c>
      <c r="P517" s="3">
        <f t="shared" si="106"/>
        <v>105.5</v>
      </c>
      <c r="Q517" s="3">
        <f t="shared" si="107"/>
        <v>43</v>
      </c>
      <c r="R517">
        <f t="shared" si="108"/>
        <v>218</v>
      </c>
      <c r="S517">
        <f t="shared" si="109"/>
        <v>610</v>
      </c>
      <c r="T517">
        <f t="shared" si="110"/>
        <v>263</v>
      </c>
    </row>
    <row r="518" spans="1:20" x14ac:dyDescent="0.3">
      <c r="A518">
        <v>517</v>
      </c>
      <c r="B518">
        <v>667</v>
      </c>
      <c r="C518">
        <f t="shared" si="99"/>
        <v>2226</v>
      </c>
      <c r="D518" s="3">
        <f t="shared" si="100"/>
        <v>330.79999999999995</v>
      </c>
      <c r="E518" s="3">
        <f t="shared" si="101"/>
        <v>286</v>
      </c>
      <c r="F518">
        <v>513</v>
      </c>
      <c r="G518">
        <v>573</v>
      </c>
      <c r="H518">
        <v>568</v>
      </c>
      <c r="I518">
        <v>149</v>
      </c>
      <c r="J518">
        <v>259</v>
      </c>
      <c r="K518">
        <v>164</v>
      </c>
      <c r="L518" s="3">
        <f t="shared" si="102"/>
        <v>102.6</v>
      </c>
      <c r="M518" s="3">
        <f t="shared" si="103"/>
        <v>114.6</v>
      </c>
      <c r="N518" s="3">
        <f t="shared" si="104"/>
        <v>113.6</v>
      </c>
      <c r="O518" s="3">
        <f t="shared" si="105"/>
        <v>74.5</v>
      </c>
      <c r="P518" s="3">
        <f t="shared" si="106"/>
        <v>129.5</v>
      </c>
      <c r="Q518" s="3">
        <f t="shared" si="107"/>
        <v>82</v>
      </c>
      <c r="R518">
        <f t="shared" si="108"/>
        <v>662</v>
      </c>
      <c r="S518">
        <f t="shared" si="109"/>
        <v>832</v>
      </c>
      <c r="T518">
        <f t="shared" si="110"/>
        <v>732</v>
      </c>
    </row>
    <row r="519" spans="1:20" x14ac:dyDescent="0.3">
      <c r="A519">
        <v>518</v>
      </c>
      <c r="B519">
        <v>1247</v>
      </c>
      <c r="C519">
        <f t="shared" si="99"/>
        <v>6038</v>
      </c>
      <c r="D519" s="3">
        <f t="shared" si="100"/>
        <v>752.2</v>
      </c>
      <c r="E519" s="3">
        <f t="shared" si="101"/>
        <v>1138.5</v>
      </c>
      <c r="F519">
        <v>1120</v>
      </c>
      <c r="G519">
        <v>1242</v>
      </c>
      <c r="H519">
        <v>1399</v>
      </c>
      <c r="I519">
        <v>707</v>
      </c>
      <c r="J519">
        <v>851</v>
      </c>
      <c r="K519">
        <v>719</v>
      </c>
      <c r="L519" s="3">
        <f t="shared" si="102"/>
        <v>224</v>
      </c>
      <c r="M519" s="3">
        <f t="shared" si="103"/>
        <v>248.4</v>
      </c>
      <c r="N519" s="3">
        <f t="shared" si="104"/>
        <v>279.8</v>
      </c>
      <c r="O519" s="3">
        <f t="shared" si="105"/>
        <v>353.5</v>
      </c>
      <c r="P519" s="3">
        <f t="shared" si="106"/>
        <v>425.5</v>
      </c>
      <c r="Q519" s="3">
        <f t="shared" si="107"/>
        <v>359.5</v>
      </c>
      <c r="R519">
        <f t="shared" si="108"/>
        <v>1827</v>
      </c>
      <c r="S519">
        <f t="shared" si="109"/>
        <v>2093</v>
      </c>
      <c r="T519">
        <f t="shared" si="110"/>
        <v>2118</v>
      </c>
    </row>
    <row r="520" spans="1:20" x14ac:dyDescent="0.3">
      <c r="A520">
        <v>519</v>
      </c>
      <c r="B520">
        <v>1377</v>
      </c>
      <c r="C520">
        <f t="shared" si="99"/>
        <v>5143</v>
      </c>
      <c r="D520" s="3">
        <f t="shared" si="100"/>
        <v>711</v>
      </c>
      <c r="E520" s="3">
        <f t="shared" si="101"/>
        <v>794</v>
      </c>
      <c r="F520">
        <v>1075</v>
      </c>
      <c r="G520">
        <v>1359</v>
      </c>
      <c r="H520">
        <v>1121</v>
      </c>
      <c r="I520">
        <v>494</v>
      </c>
      <c r="J520">
        <v>539</v>
      </c>
      <c r="K520">
        <v>555</v>
      </c>
      <c r="L520" s="3">
        <f t="shared" si="102"/>
        <v>215</v>
      </c>
      <c r="M520" s="3">
        <f t="shared" si="103"/>
        <v>271.8</v>
      </c>
      <c r="N520" s="3">
        <f t="shared" si="104"/>
        <v>224.2</v>
      </c>
      <c r="O520" s="3">
        <f t="shared" si="105"/>
        <v>247</v>
      </c>
      <c r="P520" s="3">
        <f t="shared" si="106"/>
        <v>269.5</v>
      </c>
      <c r="Q520" s="3">
        <f t="shared" si="107"/>
        <v>277.5</v>
      </c>
      <c r="R520">
        <f t="shared" si="108"/>
        <v>1569</v>
      </c>
      <c r="S520">
        <f t="shared" si="109"/>
        <v>1898</v>
      </c>
      <c r="T520">
        <f t="shared" si="110"/>
        <v>1676</v>
      </c>
    </row>
    <row r="521" spans="1:20" x14ac:dyDescent="0.3">
      <c r="A521">
        <v>520</v>
      </c>
      <c r="B521">
        <v>480</v>
      </c>
      <c r="C521">
        <f t="shared" si="99"/>
        <v>1383</v>
      </c>
      <c r="D521" s="3">
        <f t="shared" si="100"/>
        <v>206.8</v>
      </c>
      <c r="E521" s="3">
        <f t="shared" si="101"/>
        <v>174.5</v>
      </c>
      <c r="F521">
        <v>314</v>
      </c>
      <c r="G521">
        <v>331</v>
      </c>
      <c r="H521">
        <v>389</v>
      </c>
      <c r="I521">
        <v>89</v>
      </c>
      <c r="J521">
        <v>150</v>
      </c>
      <c r="K521">
        <v>110</v>
      </c>
      <c r="L521" s="3">
        <f t="shared" si="102"/>
        <v>62.8</v>
      </c>
      <c r="M521" s="3">
        <f t="shared" si="103"/>
        <v>66.2</v>
      </c>
      <c r="N521" s="3">
        <f t="shared" si="104"/>
        <v>77.8</v>
      </c>
      <c r="O521" s="3">
        <f t="shared" si="105"/>
        <v>44.5</v>
      </c>
      <c r="P521" s="3">
        <f t="shared" si="106"/>
        <v>75</v>
      </c>
      <c r="Q521" s="3">
        <f t="shared" si="107"/>
        <v>55</v>
      </c>
      <c r="R521">
        <f t="shared" si="108"/>
        <v>403</v>
      </c>
      <c r="S521">
        <f t="shared" si="109"/>
        <v>481</v>
      </c>
      <c r="T521">
        <f t="shared" si="110"/>
        <v>499</v>
      </c>
    </row>
    <row r="522" spans="1:20" x14ac:dyDescent="0.3">
      <c r="A522">
        <v>521</v>
      </c>
      <c r="B522">
        <v>1016</v>
      </c>
      <c r="C522">
        <f t="shared" si="99"/>
        <v>3551</v>
      </c>
      <c r="D522" s="3">
        <f t="shared" si="100"/>
        <v>551.4</v>
      </c>
      <c r="E522" s="3">
        <f t="shared" si="101"/>
        <v>397</v>
      </c>
      <c r="F522">
        <v>862</v>
      </c>
      <c r="G522">
        <v>1017</v>
      </c>
      <c r="H522">
        <v>878</v>
      </c>
      <c r="I522">
        <v>198</v>
      </c>
      <c r="J522">
        <v>343</v>
      </c>
      <c r="K522">
        <v>253</v>
      </c>
      <c r="L522" s="3">
        <f t="shared" si="102"/>
        <v>172.4</v>
      </c>
      <c r="M522" s="3">
        <f t="shared" si="103"/>
        <v>203.4</v>
      </c>
      <c r="N522" s="3">
        <f t="shared" si="104"/>
        <v>175.6</v>
      </c>
      <c r="O522" s="3">
        <f t="shared" si="105"/>
        <v>99</v>
      </c>
      <c r="P522" s="3">
        <f t="shared" si="106"/>
        <v>171.5</v>
      </c>
      <c r="Q522" s="3">
        <f t="shared" si="107"/>
        <v>126.5</v>
      </c>
      <c r="R522">
        <f t="shared" si="108"/>
        <v>1060</v>
      </c>
      <c r="S522">
        <f t="shared" si="109"/>
        <v>1360</v>
      </c>
      <c r="T522">
        <f t="shared" si="110"/>
        <v>1131</v>
      </c>
    </row>
    <row r="523" spans="1:20" x14ac:dyDescent="0.3">
      <c r="A523">
        <v>522</v>
      </c>
      <c r="B523">
        <v>1215</v>
      </c>
      <c r="C523">
        <f t="shared" si="99"/>
        <v>4127</v>
      </c>
      <c r="D523" s="3">
        <f t="shared" si="100"/>
        <v>580.4</v>
      </c>
      <c r="E523" s="3">
        <f t="shared" si="101"/>
        <v>612.5</v>
      </c>
      <c r="F523">
        <v>801</v>
      </c>
      <c r="G523">
        <v>1138</v>
      </c>
      <c r="H523">
        <v>963</v>
      </c>
      <c r="I523">
        <v>370</v>
      </c>
      <c r="J523">
        <v>476</v>
      </c>
      <c r="K523">
        <v>379</v>
      </c>
      <c r="L523" s="3">
        <f t="shared" si="102"/>
        <v>160.19999999999999</v>
      </c>
      <c r="M523" s="3">
        <f t="shared" si="103"/>
        <v>227.6</v>
      </c>
      <c r="N523" s="3">
        <f t="shared" si="104"/>
        <v>192.6</v>
      </c>
      <c r="O523" s="3">
        <f t="shared" si="105"/>
        <v>185</v>
      </c>
      <c r="P523" s="3">
        <f t="shared" si="106"/>
        <v>238</v>
      </c>
      <c r="Q523" s="3">
        <f t="shared" si="107"/>
        <v>189.5</v>
      </c>
      <c r="R523">
        <f t="shared" si="108"/>
        <v>1171</v>
      </c>
      <c r="S523">
        <f t="shared" si="109"/>
        <v>1614</v>
      </c>
      <c r="T523">
        <f t="shared" si="110"/>
        <v>1342</v>
      </c>
    </row>
    <row r="524" spans="1:20" x14ac:dyDescent="0.3">
      <c r="A524">
        <v>523</v>
      </c>
      <c r="B524">
        <v>568</v>
      </c>
      <c r="C524">
        <f t="shared" si="99"/>
        <v>1483</v>
      </c>
      <c r="D524" s="3">
        <f t="shared" si="100"/>
        <v>181.8</v>
      </c>
      <c r="E524" s="3">
        <f t="shared" si="101"/>
        <v>287</v>
      </c>
      <c r="F524">
        <v>260</v>
      </c>
      <c r="G524">
        <v>301</v>
      </c>
      <c r="H524">
        <v>348</v>
      </c>
      <c r="I524">
        <v>156</v>
      </c>
      <c r="J524">
        <v>213</v>
      </c>
      <c r="K524">
        <v>205</v>
      </c>
      <c r="L524" s="3">
        <f t="shared" si="102"/>
        <v>52</v>
      </c>
      <c r="M524" s="3">
        <f t="shared" si="103"/>
        <v>60.2</v>
      </c>
      <c r="N524" s="3">
        <f t="shared" si="104"/>
        <v>69.599999999999994</v>
      </c>
      <c r="O524" s="3">
        <f t="shared" si="105"/>
        <v>78</v>
      </c>
      <c r="P524" s="3">
        <f t="shared" si="106"/>
        <v>106.5</v>
      </c>
      <c r="Q524" s="3">
        <f t="shared" si="107"/>
        <v>102.5</v>
      </c>
      <c r="R524">
        <f t="shared" si="108"/>
        <v>416</v>
      </c>
      <c r="S524">
        <f t="shared" si="109"/>
        <v>514</v>
      </c>
      <c r="T524">
        <f t="shared" si="110"/>
        <v>553</v>
      </c>
    </row>
    <row r="525" spans="1:20" x14ac:dyDescent="0.3">
      <c r="A525">
        <v>524</v>
      </c>
      <c r="B525">
        <v>207</v>
      </c>
      <c r="C525">
        <f t="shared" si="99"/>
        <v>307</v>
      </c>
      <c r="D525" s="3">
        <f t="shared" si="100"/>
        <v>46.6</v>
      </c>
      <c r="E525" s="3">
        <f t="shared" si="101"/>
        <v>37</v>
      </c>
      <c r="F525">
        <v>64</v>
      </c>
      <c r="G525">
        <v>94</v>
      </c>
      <c r="H525">
        <v>75</v>
      </c>
      <c r="I525">
        <v>11</v>
      </c>
      <c r="J525">
        <v>39</v>
      </c>
      <c r="K525">
        <v>24</v>
      </c>
      <c r="L525" s="3">
        <f t="shared" si="102"/>
        <v>12.8</v>
      </c>
      <c r="M525" s="3">
        <f t="shared" si="103"/>
        <v>18.8</v>
      </c>
      <c r="N525" s="3">
        <f t="shared" si="104"/>
        <v>15</v>
      </c>
      <c r="O525" s="3">
        <f t="shared" si="105"/>
        <v>5.5</v>
      </c>
      <c r="P525" s="3">
        <f t="shared" si="106"/>
        <v>19.5</v>
      </c>
      <c r="Q525" s="3">
        <f t="shared" si="107"/>
        <v>12</v>
      </c>
      <c r="R525">
        <f t="shared" si="108"/>
        <v>75</v>
      </c>
      <c r="S525">
        <f t="shared" si="109"/>
        <v>133</v>
      </c>
      <c r="T525">
        <f t="shared" si="110"/>
        <v>99</v>
      </c>
    </row>
    <row r="526" spans="1:20" x14ac:dyDescent="0.3">
      <c r="A526">
        <v>525</v>
      </c>
      <c r="B526">
        <v>193</v>
      </c>
      <c r="C526">
        <f t="shared" si="99"/>
        <v>689</v>
      </c>
      <c r="D526" s="3">
        <f t="shared" si="100"/>
        <v>91.199999999999989</v>
      </c>
      <c r="E526" s="3">
        <f t="shared" si="101"/>
        <v>116.5</v>
      </c>
      <c r="F526">
        <v>127</v>
      </c>
      <c r="G526">
        <v>157</v>
      </c>
      <c r="H526">
        <v>172</v>
      </c>
      <c r="I526">
        <v>55</v>
      </c>
      <c r="J526">
        <v>101</v>
      </c>
      <c r="K526">
        <v>77</v>
      </c>
      <c r="L526" s="3">
        <f t="shared" si="102"/>
        <v>25.4</v>
      </c>
      <c r="M526" s="3">
        <f t="shared" si="103"/>
        <v>31.4</v>
      </c>
      <c r="N526" s="3">
        <f t="shared" si="104"/>
        <v>34.4</v>
      </c>
      <c r="O526" s="3">
        <f t="shared" si="105"/>
        <v>27.5</v>
      </c>
      <c r="P526" s="3">
        <f t="shared" si="106"/>
        <v>50.5</v>
      </c>
      <c r="Q526" s="3">
        <f t="shared" si="107"/>
        <v>38.5</v>
      </c>
      <c r="R526">
        <f t="shared" si="108"/>
        <v>182</v>
      </c>
      <c r="S526">
        <f t="shared" si="109"/>
        <v>258</v>
      </c>
      <c r="T526">
        <f t="shared" si="110"/>
        <v>249</v>
      </c>
    </row>
    <row r="527" spans="1:20" x14ac:dyDescent="0.3">
      <c r="A527">
        <v>526</v>
      </c>
      <c r="B527">
        <v>966</v>
      </c>
      <c r="C527">
        <f t="shared" si="99"/>
        <v>4015</v>
      </c>
      <c r="D527" s="3">
        <f t="shared" si="100"/>
        <v>567</v>
      </c>
      <c r="E527" s="3">
        <f t="shared" si="101"/>
        <v>590</v>
      </c>
      <c r="F527">
        <v>903</v>
      </c>
      <c r="G527">
        <v>1018</v>
      </c>
      <c r="H527">
        <v>914</v>
      </c>
      <c r="I527">
        <v>353</v>
      </c>
      <c r="J527">
        <v>442</v>
      </c>
      <c r="K527">
        <v>385</v>
      </c>
      <c r="L527" s="3">
        <f t="shared" si="102"/>
        <v>180.6</v>
      </c>
      <c r="M527" s="3">
        <f t="shared" si="103"/>
        <v>203.6</v>
      </c>
      <c r="N527" s="3">
        <f t="shared" si="104"/>
        <v>182.8</v>
      </c>
      <c r="O527" s="3">
        <f t="shared" si="105"/>
        <v>176.5</v>
      </c>
      <c r="P527" s="3">
        <f t="shared" si="106"/>
        <v>221</v>
      </c>
      <c r="Q527" s="3">
        <f t="shared" si="107"/>
        <v>192.5</v>
      </c>
      <c r="R527">
        <f t="shared" si="108"/>
        <v>1256</v>
      </c>
      <c r="S527">
        <f t="shared" si="109"/>
        <v>1460</v>
      </c>
      <c r="T527">
        <f t="shared" si="110"/>
        <v>1299</v>
      </c>
    </row>
    <row r="528" spans="1:20" x14ac:dyDescent="0.3">
      <c r="A528">
        <v>527</v>
      </c>
      <c r="B528">
        <v>55</v>
      </c>
      <c r="C528">
        <f t="shared" si="99"/>
        <v>71</v>
      </c>
      <c r="D528" s="3">
        <f t="shared" si="100"/>
        <v>10</v>
      </c>
      <c r="E528" s="3">
        <f t="shared" si="101"/>
        <v>10.5</v>
      </c>
      <c r="F528">
        <v>3</v>
      </c>
      <c r="G528">
        <v>22</v>
      </c>
      <c r="H528">
        <v>25</v>
      </c>
      <c r="I528">
        <v>3</v>
      </c>
      <c r="J528">
        <v>13</v>
      </c>
      <c r="K528">
        <v>5</v>
      </c>
      <c r="L528" s="3">
        <f t="shared" si="102"/>
        <v>0.6</v>
      </c>
      <c r="M528" s="3">
        <f t="shared" si="103"/>
        <v>4.4000000000000004</v>
      </c>
      <c r="N528" s="3">
        <f t="shared" si="104"/>
        <v>5</v>
      </c>
      <c r="O528" s="3">
        <f t="shared" si="105"/>
        <v>1.5</v>
      </c>
      <c r="P528" s="3">
        <f t="shared" si="106"/>
        <v>6.5</v>
      </c>
      <c r="Q528" s="3">
        <f t="shared" si="107"/>
        <v>2.5</v>
      </c>
      <c r="R528">
        <f t="shared" si="108"/>
        <v>6</v>
      </c>
      <c r="S528">
        <f t="shared" si="109"/>
        <v>35</v>
      </c>
      <c r="T528">
        <f t="shared" si="110"/>
        <v>30</v>
      </c>
    </row>
    <row r="529" spans="1:20" x14ac:dyDescent="0.3">
      <c r="A529">
        <v>528</v>
      </c>
      <c r="B529">
        <v>1556</v>
      </c>
      <c r="C529">
        <f t="shared" si="99"/>
        <v>7017</v>
      </c>
      <c r="D529" s="3">
        <f t="shared" si="100"/>
        <v>949</v>
      </c>
      <c r="E529" s="3">
        <f t="shared" si="101"/>
        <v>1136</v>
      </c>
      <c r="F529">
        <v>1436</v>
      </c>
      <c r="G529">
        <v>1696</v>
      </c>
      <c r="H529">
        <v>1613</v>
      </c>
      <c r="I529">
        <v>656</v>
      </c>
      <c r="J529">
        <v>873</v>
      </c>
      <c r="K529">
        <v>743</v>
      </c>
      <c r="L529" s="3">
        <f t="shared" si="102"/>
        <v>287.2</v>
      </c>
      <c r="M529" s="3">
        <f t="shared" si="103"/>
        <v>339.2</v>
      </c>
      <c r="N529" s="3">
        <f t="shared" si="104"/>
        <v>322.60000000000002</v>
      </c>
      <c r="O529" s="3">
        <f t="shared" si="105"/>
        <v>328</v>
      </c>
      <c r="P529" s="3">
        <f t="shared" si="106"/>
        <v>436.5</v>
      </c>
      <c r="Q529" s="3">
        <f t="shared" si="107"/>
        <v>371.5</v>
      </c>
      <c r="R529">
        <f t="shared" si="108"/>
        <v>2092</v>
      </c>
      <c r="S529">
        <f t="shared" si="109"/>
        <v>2569</v>
      </c>
      <c r="T529">
        <f t="shared" si="110"/>
        <v>2356</v>
      </c>
    </row>
    <row r="530" spans="1:20" x14ac:dyDescent="0.3">
      <c r="A530">
        <v>529</v>
      </c>
      <c r="B530">
        <v>47</v>
      </c>
      <c r="C530">
        <f t="shared" si="99"/>
        <v>154</v>
      </c>
      <c r="D530" s="3">
        <f t="shared" si="100"/>
        <v>15.4</v>
      </c>
      <c r="E530" s="3">
        <f t="shared" si="101"/>
        <v>38.5</v>
      </c>
      <c r="F530">
        <v>19</v>
      </c>
      <c r="G530">
        <v>26</v>
      </c>
      <c r="H530">
        <v>32</v>
      </c>
      <c r="I530">
        <v>20</v>
      </c>
      <c r="J530">
        <v>34</v>
      </c>
      <c r="K530">
        <v>23</v>
      </c>
      <c r="L530" s="3">
        <f t="shared" si="102"/>
        <v>3.8</v>
      </c>
      <c r="M530" s="3">
        <f t="shared" si="103"/>
        <v>5.2</v>
      </c>
      <c r="N530" s="3">
        <f t="shared" si="104"/>
        <v>6.4</v>
      </c>
      <c r="O530" s="3">
        <f t="shared" si="105"/>
        <v>10</v>
      </c>
      <c r="P530" s="3">
        <f t="shared" si="106"/>
        <v>17</v>
      </c>
      <c r="Q530" s="3">
        <f t="shared" si="107"/>
        <v>11.5</v>
      </c>
      <c r="R530">
        <f t="shared" si="108"/>
        <v>39</v>
      </c>
      <c r="S530">
        <f t="shared" si="109"/>
        <v>60</v>
      </c>
      <c r="T530">
        <f t="shared" si="110"/>
        <v>55</v>
      </c>
    </row>
    <row r="531" spans="1:20" x14ac:dyDescent="0.3">
      <c r="A531">
        <v>530</v>
      </c>
      <c r="B531">
        <v>333</v>
      </c>
      <c r="C531">
        <f t="shared" si="99"/>
        <v>1929</v>
      </c>
      <c r="D531" s="3">
        <f t="shared" si="100"/>
        <v>257.8</v>
      </c>
      <c r="E531" s="3">
        <f t="shared" si="101"/>
        <v>320</v>
      </c>
      <c r="F531">
        <v>392</v>
      </c>
      <c r="G531">
        <v>447</v>
      </c>
      <c r="H531">
        <v>450</v>
      </c>
      <c r="I531">
        <v>194</v>
      </c>
      <c r="J531">
        <v>195</v>
      </c>
      <c r="K531">
        <v>251</v>
      </c>
      <c r="L531" s="3">
        <f t="shared" si="102"/>
        <v>78.400000000000006</v>
      </c>
      <c r="M531" s="3">
        <f t="shared" si="103"/>
        <v>89.4</v>
      </c>
      <c r="N531" s="3">
        <f t="shared" si="104"/>
        <v>90</v>
      </c>
      <c r="O531" s="3">
        <f t="shared" si="105"/>
        <v>97</v>
      </c>
      <c r="P531" s="3">
        <f t="shared" si="106"/>
        <v>97.5</v>
      </c>
      <c r="Q531" s="3">
        <f t="shared" si="107"/>
        <v>125.5</v>
      </c>
      <c r="R531">
        <f t="shared" si="108"/>
        <v>586</v>
      </c>
      <c r="S531">
        <f t="shared" si="109"/>
        <v>642</v>
      </c>
      <c r="T531">
        <f t="shared" si="110"/>
        <v>701</v>
      </c>
    </row>
    <row r="532" spans="1:20" x14ac:dyDescent="0.3">
      <c r="A532">
        <v>531</v>
      </c>
      <c r="B532">
        <v>532</v>
      </c>
      <c r="C532">
        <f t="shared" si="99"/>
        <v>3377</v>
      </c>
      <c r="D532" s="3">
        <f t="shared" si="100"/>
        <v>438.2</v>
      </c>
      <c r="E532" s="3">
        <f t="shared" si="101"/>
        <v>593</v>
      </c>
      <c r="F532">
        <v>697</v>
      </c>
      <c r="G532">
        <v>710</v>
      </c>
      <c r="H532">
        <v>784</v>
      </c>
      <c r="I532">
        <v>387</v>
      </c>
      <c r="J532">
        <v>421</v>
      </c>
      <c r="K532">
        <v>378</v>
      </c>
      <c r="L532" s="3">
        <f t="shared" si="102"/>
        <v>139.4</v>
      </c>
      <c r="M532" s="3">
        <f t="shared" si="103"/>
        <v>142</v>
      </c>
      <c r="N532" s="3">
        <f t="shared" si="104"/>
        <v>156.80000000000001</v>
      </c>
      <c r="O532" s="3">
        <f t="shared" si="105"/>
        <v>193.5</v>
      </c>
      <c r="P532" s="3">
        <f t="shared" si="106"/>
        <v>210.5</v>
      </c>
      <c r="Q532" s="3">
        <f t="shared" si="107"/>
        <v>189</v>
      </c>
      <c r="R532">
        <f t="shared" si="108"/>
        <v>1084</v>
      </c>
      <c r="S532">
        <f t="shared" si="109"/>
        <v>1131</v>
      </c>
      <c r="T532">
        <f t="shared" si="110"/>
        <v>1162</v>
      </c>
    </row>
    <row r="533" spans="1:20" x14ac:dyDescent="0.3">
      <c r="A533">
        <v>532</v>
      </c>
      <c r="B533">
        <v>337</v>
      </c>
      <c r="C533">
        <f t="shared" si="99"/>
        <v>811</v>
      </c>
      <c r="D533" s="3">
        <f t="shared" si="100"/>
        <v>108.6</v>
      </c>
      <c r="E533" s="3">
        <f t="shared" si="101"/>
        <v>134</v>
      </c>
      <c r="F533">
        <v>155</v>
      </c>
      <c r="G533">
        <v>185</v>
      </c>
      <c r="H533">
        <v>203</v>
      </c>
      <c r="I533">
        <v>57</v>
      </c>
      <c r="J533">
        <v>120</v>
      </c>
      <c r="K533">
        <v>91</v>
      </c>
      <c r="L533" s="3">
        <f t="shared" si="102"/>
        <v>31</v>
      </c>
      <c r="M533" s="3">
        <f t="shared" si="103"/>
        <v>37</v>
      </c>
      <c r="N533" s="3">
        <f t="shared" si="104"/>
        <v>40.6</v>
      </c>
      <c r="O533" s="3">
        <f t="shared" si="105"/>
        <v>28.5</v>
      </c>
      <c r="P533" s="3">
        <f t="shared" si="106"/>
        <v>60</v>
      </c>
      <c r="Q533" s="3">
        <f t="shared" si="107"/>
        <v>45.5</v>
      </c>
      <c r="R533">
        <f t="shared" si="108"/>
        <v>212</v>
      </c>
      <c r="S533">
        <f t="shared" si="109"/>
        <v>305</v>
      </c>
      <c r="T533">
        <f t="shared" si="110"/>
        <v>294</v>
      </c>
    </row>
    <row r="534" spans="1:20" x14ac:dyDescent="0.3">
      <c r="A534">
        <v>533</v>
      </c>
      <c r="B534">
        <v>300</v>
      </c>
      <c r="C534">
        <f t="shared" si="99"/>
        <v>460</v>
      </c>
      <c r="D534" s="3">
        <f t="shared" si="100"/>
        <v>59.400000000000006</v>
      </c>
      <c r="E534" s="3">
        <f t="shared" si="101"/>
        <v>81.5</v>
      </c>
      <c r="F534">
        <v>77</v>
      </c>
      <c r="G534">
        <v>116</v>
      </c>
      <c r="H534">
        <v>104</v>
      </c>
      <c r="I534">
        <v>36</v>
      </c>
      <c r="J534">
        <v>86</v>
      </c>
      <c r="K534">
        <v>41</v>
      </c>
      <c r="L534" s="3">
        <f t="shared" si="102"/>
        <v>15.4</v>
      </c>
      <c r="M534" s="3">
        <f t="shared" si="103"/>
        <v>23.2</v>
      </c>
      <c r="N534" s="3">
        <f t="shared" si="104"/>
        <v>20.8</v>
      </c>
      <c r="O534" s="3">
        <f t="shared" si="105"/>
        <v>18</v>
      </c>
      <c r="P534" s="3">
        <f t="shared" si="106"/>
        <v>43</v>
      </c>
      <c r="Q534" s="3">
        <f t="shared" si="107"/>
        <v>20.5</v>
      </c>
      <c r="R534">
        <f t="shared" si="108"/>
        <v>113</v>
      </c>
      <c r="S534">
        <f t="shared" si="109"/>
        <v>202</v>
      </c>
      <c r="T534">
        <f t="shared" si="110"/>
        <v>145</v>
      </c>
    </row>
    <row r="535" spans="1:20" x14ac:dyDescent="0.3">
      <c r="A535">
        <v>534</v>
      </c>
      <c r="B535">
        <v>771</v>
      </c>
      <c r="C535">
        <f t="shared" si="99"/>
        <v>1473</v>
      </c>
      <c r="D535" s="3">
        <f t="shared" si="100"/>
        <v>215.20000000000002</v>
      </c>
      <c r="E535" s="3">
        <f t="shared" si="101"/>
        <v>198.5</v>
      </c>
      <c r="F535">
        <v>351</v>
      </c>
      <c r="G535">
        <v>413</v>
      </c>
      <c r="H535">
        <v>312</v>
      </c>
      <c r="I535">
        <v>88</v>
      </c>
      <c r="J535">
        <v>207</v>
      </c>
      <c r="K535">
        <v>102</v>
      </c>
      <c r="L535" s="3">
        <f t="shared" si="102"/>
        <v>70.2</v>
      </c>
      <c r="M535" s="3">
        <f t="shared" si="103"/>
        <v>82.6</v>
      </c>
      <c r="N535" s="3">
        <f t="shared" si="104"/>
        <v>62.4</v>
      </c>
      <c r="O535" s="3">
        <f t="shared" si="105"/>
        <v>44</v>
      </c>
      <c r="P535" s="3">
        <f t="shared" si="106"/>
        <v>103.5</v>
      </c>
      <c r="Q535" s="3">
        <f t="shared" si="107"/>
        <v>51</v>
      </c>
      <c r="R535">
        <f t="shared" si="108"/>
        <v>439</v>
      </c>
      <c r="S535">
        <f t="shared" si="109"/>
        <v>620</v>
      </c>
      <c r="T535">
        <f t="shared" si="110"/>
        <v>414</v>
      </c>
    </row>
    <row r="536" spans="1:20" x14ac:dyDescent="0.3">
      <c r="A536">
        <v>535</v>
      </c>
      <c r="B536">
        <v>1721</v>
      </c>
      <c r="C536">
        <f t="shared" si="99"/>
        <v>3086</v>
      </c>
      <c r="D536" s="3">
        <f t="shared" si="100"/>
        <v>408.2</v>
      </c>
      <c r="E536" s="3">
        <f t="shared" si="101"/>
        <v>522.5</v>
      </c>
      <c r="F536">
        <v>538</v>
      </c>
      <c r="G536">
        <v>913</v>
      </c>
      <c r="H536">
        <v>590</v>
      </c>
      <c r="I536">
        <v>270</v>
      </c>
      <c r="J536">
        <v>477</v>
      </c>
      <c r="K536">
        <v>298</v>
      </c>
      <c r="L536" s="3">
        <f t="shared" si="102"/>
        <v>107.6</v>
      </c>
      <c r="M536" s="3">
        <f t="shared" si="103"/>
        <v>182.6</v>
      </c>
      <c r="N536" s="3">
        <f t="shared" si="104"/>
        <v>118</v>
      </c>
      <c r="O536" s="3">
        <f t="shared" si="105"/>
        <v>135</v>
      </c>
      <c r="P536" s="3">
        <f t="shared" si="106"/>
        <v>238.5</v>
      </c>
      <c r="Q536" s="3">
        <f t="shared" si="107"/>
        <v>149</v>
      </c>
      <c r="R536">
        <f t="shared" si="108"/>
        <v>808</v>
      </c>
      <c r="S536">
        <f t="shared" si="109"/>
        <v>1390</v>
      </c>
      <c r="T536">
        <f t="shared" si="110"/>
        <v>888</v>
      </c>
    </row>
    <row r="537" spans="1:20" x14ac:dyDescent="0.3">
      <c r="A537">
        <v>536</v>
      </c>
      <c r="B537">
        <v>542</v>
      </c>
      <c r="C537">
        <f t="shared" si="99"/>
        <v>1451</v>
      </c>
      <c r="D537" s="3">
        <f t="shared" si="100"/>
        <v>206.2</v>
      </c>
      <c r="E537" s="3">
        <f t="shared" si="101"/>
        <v>210</v>
      </c>
      <c r="F537">
        <v>308</v>
      </c>
      <c r="G537">
        <v>412</v>
      </c>
      <c r="H537">
        <v>311</v>
      </c>
      <c r="I537">
        <v>106</v>
      </c>
      <c r="J537">
        <v>200</v>
      </c>
      <c r="K537">
        <v>114</v>
      </c>
      <c r="L537" s="3">
        <f t="shared" si="102"/>
        <v>61.6</v>
      </c>
      <c r="M537" s="3">
        <f t="shared" si="103"/>
        <v>82.4</v>
      </c>
      <c r="N537" s="3">
        <f t="shared" si="104"/>
        <v>62.2</v>
      </c>
      <c r="O537" s="3">
        <f t="shared" si="105"/>
        <v>53</v>
      </c>
      <c r="P537" s="3">
        <f t="shared" si="106"/>
        <v>100</v>
      </c>
      <c r="Q537" s="3">
        <f t="shared" si="107"/>
        <v>57</v>
      </c>
      <c r="R537">
        <f t="shared" si="108"/>
        <v>414</v>
      </c>
      <c r="S537">
        <f t="shared" si="109"/>
        <v>612</v>
      </c>
      <c r="T537">
        <f t="shared" si="110"/>
        <v>425</v>
      </c>
    </row>
    <row r="538" spans="1:20" x14ac:dyDescent="0.3">
      <c r="A538">
        <v>537</v>
      </c>
      <c r="B538">
        <v>369</v>
      </c>
      <c r="C538">
        <f t="shared" si="99"/>
        <v>817</v>
      </c>
      <c r="D538" s="3">
        <f t="shared" si="100"/>
        <v>98.4</v>
      </c>
      <c r="E538" s="3">
        <f t="shared" si="101"/>
        <v>162.5</v>
      </c>
      <c r="F538">
        <v>148</v>
      </c>
      <c r="G538">
        <v>207</v>
      </c>
      <c r="H538">
        <v>137</v>
      </c>
      <c r="I538">
        <v>80</v>
      </c>
      <c r="J538">
        <v>142</v>
      </c>
      <c r="K538">
        <v>103</v>
      </c>
      <c r="L538" s="3">
        <f t="shared" si="102"/>
        <v>29.6</v>
      </c>
      <c r="M538" s="3">
        <f t="shared" si="103"/>
        <v>41.4</v>
      </c>
      <c r="N538" s="3">
        <f t="shared" si="104"/>
        <v>27.4</v>
      </c>
      <c r="O538" s="3">
        <f t="shared" si="105"/>
        <v>40</v>
      </c>
      <c r="P538" s="3">
        <f t="shared" si="106"/>
        <v>71</v>
      </c>
      <c r="Q538" s="3">
        <f t="shared" si="107"/>
        <v>51.5</v>
      </c>
      <c r="R538">
        <f t="shared" si="108"/>
        <v>228</v>
      </c>
      <c r="S538">
        <f t="shared" si="109"/>
        <v>349</v>
      </c>
      <c r="T538">
        <f t="shared" si="110"/>
        <v>240</v>
      </c>
    </row>
    <row r="539" spans="1:20" x14ac:dyDescent="0.3">
      <c r="A539">
        <v>538</v>
      </c>
      <c r="B539">
        <v>387</v>
      </c>
      <c r="C539">
        <f t="shared" si="99"/>
        <v>553</v>
      </c>
      <c r="D539" s="3">
        <f t="shared" si="100"/>
        <v>69.399999999999991</v>
      </c>
      <c r="E539" s="3">
        <f t="shared" si="101"/>
        <v>103</v>
      </c>
      <c r="F539">
        <v>92</v>
      </c>
      <c r="G539">
        <v>164</v>
      </c>
      <c r="H539">
        <v>91</v>
      </c>
      <c r="I539">
        <v>50</v>
      </c>
      <c r="J539">
        <v>121</v>
      </c>
      <c r="K539">
        <v>35</v>
      </c>
      <c r="L539" s="3">
        <f t="shared" si="102"/>
        <v>18.399999999999999</v>
      </c>
      <c r="M539" s="3">
        <f t="shared" si="103"/>
        <v>32.799999999999997</v>
      </c>
      <c r="N539" s="3">
        <f t="shared" si="104"/>
        <v>18.2</v>
      </c>
      <c r="O539" s="3">
        <f t="shared" si="105"/>
        <v>25</v>
      </c>
      <c r="P539" s="3">
        <f t="shared" si="106"/>
        <v>60.5</v>
      </c>
      <c r="Q539" s="3">
        <f t="shared" si="107"/>
        <v>17.5</v>
      </c>
      <c r="R539">
        <f t="shared" si="108"/>
        <v>142</v>
      </c>
      <c r="S539">
        <f t="shared" si="109"/>
        <v>285</v>
      </c>
      <c r="T539">
        <f t="shared" si="110"/>
        <v>126</v>
      </c>
    </row>
    <row r="540" spans="1:20" x14ac:dyDescent="0.3">
      <c r="A540">
        <v>539</v>
      </c>
      <c r="B540">
        <v>138</v>
      </c>
      <c r="C540">
        <f t="shared" si="99"/>
        <v>336</v>
      </c>
      <c r="D540" s="3">
        <f t="shared" si="100"/>
        <v>56.2</v>
      </c>
      <c r="E540" s="3">
        <f t="shared" si="101"/>
        <v>27.5</v>
      </c>
      <c r="F540">
        <v>93</v>
      </c>
      <c r="G540">
        <v>89</v>
      </c>
      <c r="H540">
        <v>99</v>
      </c>
      <c r="I540">
        <v>6</v>
      </c>
      <c r="J540">
        <v>37</v>
      </c>
      <c r="K540">
        <v>12</v>
      </c>
      <c r="L540" s="3">
        <f t="shared" si="102"/>
        <v>18.600000000000001</v>
      </c>
      <c r="M540" s="3">
        <f t="shared" si="103"/>
        <v>17.8</v>
      </c>
      <c r="N540" s="3">
        <f t="shared" si="104"/>
        <v>19.8</v>
      </c>
      <c r="O540" s="3">
        <f t="shared" si="105"/>
        <v>3</v>
      </c>
      <c r="P540" s="3">
        <f t="shared" si="106"/>
        <v>18.5</v>
      </c>
      <c r="Q540" s="3">
        <f t="shared" si="107"/>
        <v>6</v>
      </c>
      <c r="R540">
        <f t="shared" si="108"/>
        <v>99</v>
      </c>
      <c r="S540">
        <f t="shared" si="109"/>
        <v>126</v>
      </c>
      <c r="T540">
        <f t="shared" si="110"/>
        <v>111</v>
      </c>
    </row>
    <row r="541" spans="1:20" x14ac:dyDescent="0.3">
      <c r="A541">
        <v>540</v>
      </c>
      <c r="B541">
        <v>165</v>
      </c>
      <c r="C541">
        <f t="shared" si="99"/>
        <v>516</v>
      </c>
      <c r="D541" s="3">
        <f t="shared" si="100"/>
        <v>68.599999999999994</v>
      </c>
      <c r="E541" s="3">
        <f t="shared" si="101"/>
        <v>86.5</v>
      </c>
      <c r="F541">
        <v>109</v>
      </c>
      <c r="G541">
        <v>121</v>
      </c>
      <c r="H541">
        <v>113</v>
      </c>
      <c r="I541">
        <v>42</v>
      </c>
      <c r="J541">
        <v>70</v>
      </c>
      <c r="K541">
        <v>61</v>
      </c>
      <c r="L541" s="3">
        <f t="shared" si="102"/>
        <v>21.8</v>
      </c>
      <c r="M541" s="3">
        <f t="shared" si="103"/>
        <v>24.2</v>
      </c>
      <c r="N541" s="3">
        <f t="shared" si="104"/>
        <v>22.6</v>
      </c>
      <c r="O541" s="3">
        <f t="shared" si="105"/>
        <v>21</v>
      </c>
      <c r="P541" s="3">
        <f t="shared" si="106"/>
        <v>35</v>
      </c>
      <c r="Q541" s="3">
        <f t="shared" si="107"/>
        <v>30.5</v>
      </c>
      <c r="R541">
        <f t="shared" si="108"/>
        <v>151</v>
      </c>
      <c r="S541">
        <f t="shared" si="109"/>
        <v>191</v>
      </c>
      <c r="T541">
        <f t="shared" si="110"/>
        <v>174</v>
      </c>
    </row>
    <row r="542" spans="1:20" x14ac:dyDescent="0.3">
      <c r="A542">
        <v>541</v>
      </c>
      <c r="B542">
        <v>67</v>
      </c>
      <c r="C542">
        <f t="shared" si="99"/>
        <v>256</v>
      </c>
      <c r="D542" s="3">
        <f t="shared" si="100"/>
        <v>39.200000000000003</v>
      </c>
      <c r="E542" s="3">
        <f t="shared" si="101"/>
        <v>30</v>
      </c>
      <c r="F542">
        <v>57</v>
      </c>
      <c r="G542">
        <v>51</v>
      </c>
      <c r="H542">
        <v>88</v>
      </c>
      <c r="I542">
        <v>20</v>
      </c>
      <c r="J542">
        <v>29</v>
      </c>
      <c r="K542">
        <v>11</v>
      </c>
      <c r="L542" s="3">
        <f t="shared" si="102"/>
        <v>11.4</v>
      </c>
      <c r="M542" s="3">
        <f t="shared" si="103"/>
        <v>10.199999999999999</v>
      </c>
      <c r="N542" s="3">
        <f t="shared" si="104"/>
        <v>17.600000000000001</v>
      </c>
      <c r="O542" s="3">
        <f t="shared" si="105"/>
        <v>10</v>
      </c>
      <c r="P542" s="3">
        <f t="shared" si="106"/>
        <v>14.5</v>
      </c>
      <c r="Q542" s="3">
        <f t="shared" si="107"/>
        <v>5.5</v>
      </c>
      <c r="R542">
        <f t="shared" si="108"/>
        <v>77</v>
      </c>
      <c r="S542">
        <f t="shared" si="109"/>
        <v>80</v>
      </c>
      <c r="T542">
        <f t="shared" si="110"/>
        <v>99</v>
      </c>
    </row>
    <row r="543" spans="1:20" x14ac:dyDescent="0.3">
      <c r="A543">
        <v>542</v>
      </c>
      <c r="B543">
        <v>610</v>
      </c>
      <c r="C543">
        <f t="shared" si="99"/>
        <v>1138</v>
      </c>
      <c r="D543" s="3">
        <f t="shared" si="100"/>
        <v>151.6</v>
      </c>
      <c r="E543" s="3">
        <f t="shared" si="101"/>
        <v>190</v>
      </c>
      <c r="F543">
        <v>202</v>
      </c>
      <c r="G543">
        <v>317</v>
      </c>
      <c r="H543">
        <v>239</v>
      </c>
      <c r="I543">
        <v>114</v>
      </c>
      <c r="J543">
        <v>140</v>
      </c>
      <c r="K543">
        <v>126</v>
      </c>
      <c r="L543" s="3">
        <f t="shared" si="102"/>
        <v>40.4</v>
      </c>
      <c r="M543" s="3">
        <f t="shared" si="103"/>
        <v>63.4</v>
      </c>
      <c r="N543" s="3">
        <f t="shared" si="104"/>
        <v>47.8</v>
      </c>
      <c r="O543" s="3">
        <f t="shared" si="105"/>
        <v>57</v>
      </c>
      <c r="P543" s="3">
        <f t="shared" si="106"/>
        <v>70</v>
      </c>
      <c r="Q543" s="3">
        <f t="shared" si="107"/>
        <v>63</v>
      </c>
      <c r="R543">
        <f t="shared" si="108"/>
        <v>316</v>
      </c>
      <c r="S543">
        <f t="shared" si="109"/>
        <v>457</v>
      </c>
      <c r="T543">
        <f t="shared" si="110"/>
        <v>365</v>
      </c>
    </row>
    <row r="544" spans="1:20" x14ac:dyDescent="0.3">
      <c r="A544">
        <v>543</v>
      </c>
      <c r="B544">
        <v>406</v>
      </c>
      <c r="C544">
        <f t="shared" si="99"/>
        <v>882</v>
      </c>
      <c r="D544" s="3">
        <f t="shared" si="100"/>
        <v>107.20000000000002</v>
      </c>
      <c r="E544" s="3">
        <f t="shared" si="101"/>
        <v>173</v>
      </c>
      <c r="F544">
        <v>128</v>
      </c>
      <c r="G544">
        <v>216</v>
      </c>
      <c r="H544">
        <v>192</v>
      </c>
      <c r="I544">
        <v>89</v>
      </c>
      <c r="J544">
        <v>155</v>
      </c>
      <c r="K544">
        <v>102</v>
      </c>
      <c r="L544" s="3">
        <f t="shared" si="102"/>
        <v>25.6</v>
      </c>
      <c r="M544" s="3">
        <f t="shared" si="103"/>
        <v>43.2</v>
      </c>
      <c r="N544" s="3">
        <f t="shared" si="104"/>
        <v>38.4</v>
      </c>
      <c r="O544" s="3">
        <f t="shared" si="105"/>
        <v>44.5</v>
      </c>
      <c r="P544" s="3">
        <f t="shared" si="106"/>
        <v>77.5</v>
      </c>
      <c r="Q544" s="3">
        <f t="shared" si="107"/>
        <v>51</v>
      </c>
      <c r="R544">
        <f t="shared" si="108"/>
        <v>217</v>
      </c>
      <c r="S544">
        <f t="shared" si="109"/>
        <v>371</v>
      </c>
      <c r="T544">
        <f t="shared" si="110"/>
        <v>294</v>
      </c>
    </row>
    <row r="545" spans="1:20" x14ac:dyDescent="0.3">
      <c r="A545">
        <v>544</v>
      </c>
      <c r="B545">
        <v>396</v>
      </c>
      <c r="C545">
        <f t="shared" si="99"/>
        <v>835</v>
      </c>
      <c r="D545" s="3">
        <f t="shared" si="100"/>
        <v>110</v>
      </c>
      <c r="E545" s="3">
        <f t="shared" si="101"/>
        <v>142.5</v>
      </c>
      <c r="F545">
        <v>181</v>
      </c>
      <c r="G545">
        <v>200</v>
      </c>
      <c r="H545">
        <v>169</v>
      </c>
      <c r="I545">
        <v>78</v>
      </c>
      <c r="J545">
        <v>130</v>
      </c>
      <c r="K545">
        <v>77</v>
      </c>
      <c r="L545" s="3">
        <f t="shared" si="102"/>
        <v>36.200000000000003</v>
      </c>
      <c r="M545" s="3">
        <f t="shared" si="103"/>
        <v>40</v>
      </c>
      <c r="N545" s="3">
        <f t="shared" si="104"/>
        <v>33.799999999999997</v>
      </c>
      <c r="O545" s="3">
        <f t="shared" si="105"/>
        <v>39</v>
      </c>
      <c r="P545" s="3">
        <f t="shared" si="106"/>
        <v>65</v>
      </c>
      <c r="Q545" s="3">
        <f t="shared" si="107"/>
        <v>38.5</v>
      </c>
      <c r="R545">
        <f t="shared" si="108"/>
        <v>259</v>
      </c>
      <c r="S545">
        <f t="shared" si="109"/>
        <v>330</v>
      </c>
      <c r="T545">
        <f t="shared" si="110"/>
        <v>246</v>
      </c>
    </row>
    <row r="546" spans="1:20" x14ac:dyDescent="0.3">
      <c r="A546">
        <v>545</v>
      </c>
      <c r="B546">
        <v>187</v>
      </c>
      <c r="C546">
        <f t="shared" si="99"/>
        <v>489</v>
      </c>
      <c r="D546" s="3">
        <f t="shared" si="100"/>
        <v>60.2</v>
      </c>
      <c r="E546" s="3">
        <f t="shared" si="101"/>
        <v>94</v>
      </c>
      <c r="F546">
        <v>85</v>
      </c>
      <c r="G546">
        <v>115</v>
      </c>
      <c r="H546">
        <v>101</v>
      </c>
      <c r="I546">
        <v>52</v>
      </c>
      <c r="J546">
        <v>71</v>
      </c>
      <c r="K546">
        <v>65</v>
      </c>
      <c r="L546" s="3">
        <f t="shared" si="102"/>
        <v>17</v>
      </c>
      <c r="M546" s="3">
        <f t="shared" si="103"/>
        <v>23</v>
      </c>
      <c r="N546" s="3">
        <f t="shared" si="104"/>
        <v>20.2</v>
      </c>
      <c r="O546" s="3">
        <f t="shared" si="105"/>
        <v>26</v>
      </c>
      <c r="P546" s="3">
        <f t="shared" si="106"/>
        <v>35.5</v>
      </c>
      <c r="Q546" s="3">
        <f t="shared" si="107"/>
        <v>32.5</v>
      </c>
      <c r="R546">
        <f t="shared" si="108"/>
        <v>137</v>
      </c>
      <c r="S546">
        <f t="shared" si="109"/>
        <v>186</v>
      </c>
      <c r="T546">
        <f t="shared" si="110"/>
        <v>166</v>
      </c>
    </row>
    <row r="547" spans="1:20" x14ac:dyDescent="0.3">
      <c r="A547">
        <v>546</v>
      </c>
      <c r="B547">
        <v>224</v>
      </c>
      <c r="C547">
        <f t="shared" si="99"/>
        <v>1070</v>
      </c>
      <c r="D547" s="3">
        <f t="shared" si="100"/>
        <v>147.80000000000001</v>
      </c>
      <c r="E547" s="3">
        <f t="shared" si="101"/>
        <v>165.5</v>
      </c>
      <c r="F547">
        <v>216</v>
      </c>
      <c r="G547">
        <v>291</v>
      </c>
      <c r="H547">
        <v>232</v>
      </c>
      <c r="I547">
        <v>103</v>
      </c>
      <c r="J547">
        <v>98</v>
      </c>
      <c r="K547">
        <v>130</v>
      </c>
      <c r="L547" s="3">
        <f t="shared" si="102"/>
        <v>43.2</v>
      </c>
      <c r="M547" s="3">
        <f t="shared" si="103"/>
        <v>58.2</v>
      </c>
      <c r="N547" s="3">
        <f t="shared" si="104"/>
        <v>46.4</v>
      </c>
      <c r="O547" s="3">
        <f t="shared" si="105"/>
        <v>51.5</v>
      </c>
      <c r="P547" s="3">
        <f t="shared" si="106"/>
        <v>49</v>
      </c>
      <c r="Q547" s="3">
        <f t="shared" si="107"/>
        <v>65</v>
      </c>
      <c r="R547">
        <f t="shared" si="108"/>
        <v>319</v>
      </c>
      <c r="S547">
        <f t="shared" si="109"/>
        <v>389</v>
      </c>
      <c r="T547">
        <f t="shared" si="110"/>
        <v>362</v>
      </c>
    </row>
    <row r="548" spans="1:20" x14ac:dyDescent="0.3">
      <c r="A548">
        <v>547</v>
      </c>
      <c r="B548">
        <v>551</v>
      </c>
      <c r="C548">
        <f t="shared" si="99"/>
        <v>1724</v>
      </c>
      <c r="D548" s="3">
        <f t="shared" si="100"/>
        <v>259.8</v>
      </c>
      <c r="E548" s="3">
        <f t="shared" si="101"/>
        <v>212.5</v>
      </c>
      <c r="F548">
        <v>396</v>
      </c>
      <c r="G548">
        <v>499</v>
      </c>
      <c r="H548">
        <v>404</v>
      </c>
      <c r="I548">
        <v>111</v>
      </c>
      <c r="J548">
        <v>179</v>
      </c>
      <c r="K548">
        <v>135</v>
      </c>
      <c r="L548" s="3">
        <f t="shared" si="102"/>
        <v>79.2</v>
      </c>
      <c r="M548" s="3">
        <f t="shared" si="103"/>
        <v>99.8</v>
      </c>
      <c r="N548" s="3">
        <f t="shared" si="104"/>
        <v>80.8</v>
      </c>
      <c r="O548" s="3">
        <f t="shared" si="105"/>
        <v>55.5</v>
      </c>
      <c r="P548" s="3">
        <f t="shared" si="106"/>
        <v>89.5</v>
      </c>
      <c r="Q548" s="3">
        <f t="shared" si="107"/>
        <v>67.5</v>
      </c>
      <c r="R548">
        <f t="shared" si="108"/>
        <v>507</v>
      </c>
      <c r="S548">
        <f t="shared" si="109"/>
        <v>678</v>
      </c>
      <c r="T548">
        <f t="shared" si="110"/>
        <v>539</v>
      </c>
    </row>
    <row r="549" spans="1:20" x14ac:dyDescent="0.3">
      <c r="A549">
        <v>548</v>
      </c>
      <c r="B549">
        <v>63</v>
      </c>
      <c r="C549">
        <f t="shared" si="99"/>
        <v>84</v>
      </c>
      <c r="D549" s="3">
        <f t="shared" si="100"/>
        <v>8.8000000000000007</v>
      </c>
      <c r="E549" s="3">
        <f t="shared" si="101"/>
        <v>20</v>
      </c>
      <c r="F549">
        <v>10</v>
      </c>
      <c r="G549">
        <v>22</v>
      </c>
      <c r="H549">
        <v>12</v>
      </c>
      <c r="I549">
        <v>12</v>
      </c>
      <c r="J549">
        <v>14</v>
      </c>
      <c r="K549">
        <v>14</v>
      </c>
      <c r="L549" s="3">
        <f t="shared" si="102"/>
        <v>2</v>
      </c>
      <c r="M549" s="3">
        <f t="shared" si="103"/>
        <v>4.4000000000000004</v>
      </c>
      <c r="N549" s="3">
        <f t="shared" si="104"/>
        <v>2.4</v>
      </c>
      <c r="O549" s="3">
        <f t="shared" si="105"/>
        <v>6</v>
      </c>
      <c r="P549" s="3">
        <f t="shared" si="106"/>
        <v>7</v>
      </c>
      <c r="Q549" s="3">
        <f t="shared" si="107"/>
        <v>7</v>
      </c>
      <c r="R549">
        <f t="shared" si="108"/>
        <v>22</v>
      </c>
      <c r="S549">
        <f t="shared" si="109"/>
        <v>36</v>
      </c>
      <c r="T549">
        <f t="shared" si="110"/>
        <v>26</v>
      </c>
    </row>
    <row r="550" spans="1:20" x14ac:dyDescent="0.3">
      <c r="A550">
        <v>549</v>
      </c>
      <c r="B550">
        <v>786</v>
      </c>
      <c r="C550">
        <f t="shared" si="99"/>
        <v>3149</v>
      </c>
      <c r="D550" s="3">
        <f t="shared" si="100"/>
        <v>393.79999999999995</v>
      </c>
      <c r="E550" s="3">
        <f t="shared" si="101"/>
        <v>590</v>
      </c>
      <c r="F550">
        <v>571</v>
      </c>
      <c r="G550">
        <v>690</v>
      </c>
      <c r="H550">
        <v>708</v>
      </c>
      <c r="I550">
        <v>329</v>
      </c>
      <c r="J550">
        <v>442</v>
      </c>
      <c r="K550">
        <v>409</v>
      </c>
      <c r="L550" s="3">
        <f t="shared" si="102"/>
        <v>114.2</v>
      </c>
      <c r="M550" s="3">
        <f t="shared" si="103"/>
        <v>138</v>
      </c>
      <c r="N550" s="3">
        <f t="shared" si="104"/>
        <v>141.6</v>
      </c>
      <c r="O550" s="3">
        <f t="shared" si="105"/>
        <v>164.5</v>
      </c>
      <c r="P550" s="3">
        <f t="shared" si="106"/>
        <v>221</v>
      </c>
      <c r="Q550" s="3">
        <f t="shared" si="107"/>
        <v>204.5</v>
      </c>
      <c r="R550">
        <f t="shared" si="108"/>
        <v>900</v>
      </c>
      <c r="S550">
        <f t="shared" si="109"/>
        <v>1132</v>
      </c>
      <c r="T550">
        <f t="shared" si="110"/>
        <v>1117</v>
      </c>
    </row>
    <row r="551" spans="1:20" x14ac:dyDescent="0.3">
      <c r="A551">
        <v>550</v>
      </c>
      <c r="B551">
        <v>471</v>
      </c>
      <c r="C551">
        <f t="shared" si="99"/>
        <v>893</v>
      </c>
      <c r="D551" s="3">
        <f t="shared" si="100"/>
        <v>116.8</v>
      </c>
      <c r="E551" s="3">
        <f t="shared" si="101"/>
        <v>154.5</v>
      </c>
      <c r="F551">
        <v>150</v>
      </c>
      <c r="G551">
        <v>255</v>
      </c>
      <c r="H551">
        <v>179</v>
      </c>
      <c r="I551">
        <v>69</v>
      </c>
      <c r="J551">
        <v>158</v>
      </c>
      <c r="K551">
        <v>82</v>
      </c>
      <c r="L551" s="3">
        <f t="shared" si="102"/>
        <v>30</v>
      </c>
      <c r="M551" s="3">
        <f t="shared" si="103"/>
        <v>51</v>
      </c>
      <c r="N551" s="3">
        <f t="shared" si="104"/>
        <v>35.799999999999997</v>
      </c>
      <c r="O551" s="3">
        <f t="shared" si="105"/>
        <v>34.5</v>
      </c>
      <c r="P551" s="3">
        <f t="shared" si="106"/>
        <v>79</v>
      </c>
      <c r="Q551" s="3">
        <f t="shared" si="107"/>
        <v>41</v>
      </c>
      <c r="R551">
        <f t="shared" si="108"/>
        <v>219</v>
      </c>
      <c r="S551">
        <f t="shared" si="109"/>
        <v>413</v>
      </c>
      <c r="T551">
        <f t="shared" si="110"/>
        <v>261</v>
      </c>
    </row>
    <row r="552" spans="1:20" x14ac:dyDescent="0.3">
      <c r="A552">
        <v>551</v>
      </c>
      <c r="B552">
        <v>832</v>
      </c>
      <c r="C552">
        <f t="shared" si="99"/>
        <v>2513</v>
      </c>
      <c r="D552" s="3">
        <f t="shared" si="100"/>
        <v>343.20000000000005</v>
      </c>
      <c r="E552" s="3">
        <f t="shared" si="101"/>
        <v>398.5</v>
      </c>
      <c r="F552">
        <v>472</v>
      </c>
      <c r="G552">
        <v>684</v>
      </c>
      <c r="H552">
        <v>560</v>
      </c>
      <c r="I552">
        <v>192</v>
      </c>
      <c r="J552">
        <v>347</v>
      </c>
      <c r="K552">
        <v>258</v>
      </c>
      <c r="L552" s="3">
        <f t="shared" si="102"/>
        <v>94.4</v>
      </c>
      <c r="M552" s="3">
        <f t="shared" si="103"/>
        <v>136.80000000000001</v>
      </c>
      <c r="N552" s="3">
        <f t="shared" si="104"/>
        <v>112</v>
      </c>
      <c r="O552" s="3">
        <f t="shared" si="105"/>
        <v>96</v>
      </c>
      <c r="P552" s="3">
        <f t="shared" si="106"/>
        <v>173.5</v>
      </c>
      <c r="Q552" s="3">
        <f t="shared" si="107"/>
        <v>129</v>
      </c>
      <c r="R552">
        <f t="shared" si="108"/>
        <v>664</v>
      </c>
      <c r="S552">
        <f t="shared" si="109"/>
        <v>1031</v>
      </c>
      <c r="T552">
        <f t="shared" si="110"/>
        <v>818</v>
      </c>
    </row>
    <row r="553" spans="1:20" x14ac:dyDescent="0.3">
      <c r="A553">
        <v>552</v>
      </c>
      <c r="B553">
        <v>419</v>
      </c>
      <c r="C553">
        <f t="shared" si="99"/>
        <v>1534</v>
      </c>
      <c r="D553" s="3">
        <f t="shared" si="100"/>
        <v>221.4</v>
      </c>
      <c r="E553" s="3">
        <f t="shared" si="101"/>
        <v>213.5</v>
      </c>
      <c r="F553">
        <v>302</v>
      </c>
      <c r="G553">
        <v>372</v>
      </c>
      <c r="H553">
        <v>433</v>
      </c>
      <c r="I553">
        <v>128</v>
      </c>
      <c r="J553">
        <v>153</v>
      </c>
      <c r="K553">
        <v>146</v>
      </c>
      <c r="L553" s="3">
        <f t="shared" si="102"/>
        <v>60.4</v>
      </c>
      <c r="M553" s="3">
        <f t="shared" si="103"/>
        <v>74.400000000000006</v>
      </c>
      <c r="N553" s="3">
        <f t="shared" si="104"/>
        <v>86.6</v>
      </c>
      <c r="O553" s="3">
        <f t="shared" si="105"/>
        <v>64</v>
      </c>
      <c r="P553" s="3">
        <f t="shared" si="106"/>
        <v>76.5</v>
      </c>
      <c r="Q553" s="3">
        <f t="shared" si="107"/>
        <v>73</v>
      </c>
      <c r="R553">
        <f t="shared" si="108"/>
        <v>430</v>
      </c>
      <c r="S553">
        <f t="shared" si="109"/>
        <v>525</v>
      </c>
      <c r="T553">
        <f t="shared" si="110"/>
        <v>579</v>
      </c>
    </row>
    <row r="554" spans="1:20" x14ac:dyDescent="0.3">
      <c r="A554">
        <v>553</v>
      </c>
      <c r="B554">
        <v>289</v>
      </c>
      <c r="C554">
        <f t="shared" si="99"/>
        <v>784</v>
      </c>
      <c r="D554" s="3">
        <f t="shared" si="100"/>
        <v>108.6</v>
      </c>
      <c r="E554" s="3">
        <f t="shared" si="101"/>
        <v>120.5</v>
      </c>
      <c r="F554">
        <v>160</v>
      </c>
      <c r="G554">
        <v>208</v>
      </c>
      <c r="H554">
        <v>175</v>
      </c>
      <c r="I554">
        <v>64</v>
      </c>
      <c r="J554">
        <v>98</v>
      </c>
      <c r="K554">
        <v>79</v>
      </c>
      <c r="L554" s="3">
        <f t="shared" si="102"/>
        <v>32</v>
      </c>
      <c r="M554" s="3">
        <f t="shared" si="103"/>
        <v>41.6</v>
      </c>
      <c r="N554" s="3">
        <f t="shared" si="104"/>
        <v>35</v>
      </c>
      <c r="O554" s="3">
        <f t="shared" si="105"/>
        <v>32</v>
      </c>
      <c r="P554" s="3">
        <f t="shared" si="106"/>
        <v>49</v>
      </c>
      <c r="Q554" s="3">
        <f t="shared" si="107"/>
        <v>39.5</v>
      </c>
      <c r="R554">
        <f t="shared" si="108"/>
        <v>224</v>
      </c>
      <c r="S554">
        <f t="shared" si="109"/>
        <v>306</v>
      </c>
      <c r="T554">
        <f t="shared" si="110"/>
        <v>254</v>
      </c>
    </row>
    <row r="555" spans="1:20" x14ac:dyDescent="0.3">
      <c r="A555">
        <v>554</v>
      </c>
      <c r="B555">
        <v>266</v>
      </c>
      <c r="C555">
        <f t="shared" si="99"/>
        <v>602</v>
      </c>
      <c r="D555" s="3">
        <f t="shared" si="100"/>
        <v>87.8</v>
      </c>
      <c r="E555" s="3">
        <f t="shared" si="101"/>
        <v>81.5</v>
      </c>
      <c r="F555">
        <v>123</v>
      </c>
      <c r="G555">
        <v>182</v>
      </c>
      <c r="H555">
        <v>134</v>
      </c>
      <c r="I555">
        <v>40</v>
      </c>
      <c r="J555">
        <v>68</v>
      </c>
      <c r="K555">
        <v>55</v>
      </c>
      <c r="L555" s="3">
        <f t="shared" si="102"/>
        <v>24.6</v>
      </c>
      <c r="M555" s="3">
        <f t="shared" si="103"/>
        <v>36.4</v>
      </c>
      <c r="N555" s="3">
        <f t="shared" si="104"/>
        <v>26.8</v>
      </c>
      <c r="O555" s="3">
        <f t="shared" si="105"/>
        <v>20</v>
      </c>
      <c r="P555" s="3">
        <f t="shared" si="106"/>
        <v>34</v>
      </c>
      <c r="Q555" s="3">
        <f t="shared" si="107"/>
        <v>27.5</v>
      </c>
      <c r="R555">
        <f t="shared" si="108"/>
        <v>163</v>
      </c>
      <c r="S555">
        <f t="shared" si="109"/>
        <v>250</v>
      </c>
      <c r="T555">
        <f t="shared" si="110"/>
        <v>189</v>
      </c>
    </row>
    <row r="556" spans="1:20" x14ac:dyDescent="0.3">
      <c r="A556">
        <v>555</v>
      </c>
      <c r="B556">
        <v>359</v>
      </c>
      <c r="C556">
        <f t="shared" si="99"/>
        <v>635</v>
      </c>
      <c r="D556" s="3">
        <f t="shared" si="100"/>
        <v>70.400000000000006</v>
      </c>
      <c r="E556" s="3">
        <f t="shared" si="101"/>
        <v>141.5</v>
      </c>
      <c r="F556">
        <v>67</v>
      </c>
      <c r="G556">
        <v>168</v>
      </c>
      <c r="H556">
        <v>117</v>
      </c>
      <c r="I556">
        <v>62</v>
      </c>
      <c r="J556">
        <v>142</v>
      </c>
      <c r="K556">
        <v>79</v>
      </c>
      <c r="L556" s="3">
        <f t="shared" si="102"/>
        <v>13.4</v>
      </c>
      <c r="M556" s="3">
        <f t="shared" si="103"/>
        <v>33.6</v>
      </c>
      <c r="N556" s="3">
        <f t="shared" si="104"/>
        <v>23.4</v>
      </c>
      <c r="O556" s="3">
        <f t="shared" si="105"/>
        <v>31</v>
      </c>
      <c r="P556" s="3">
        <f t="shared" si="106"/>
        <v>71</v>
      </c>
      <c r="Q556" s="3">
        <f t="shared" si="107"/>
        <v>39.5</v>
      </c>
      <c r="R556">
        <f t="shared" si="108"/>
        <v>129</v>
      </c>
      <c r="S556">
        <f t="shared" si="109"/>
        <v>310</v>
      </c>
      <c r="T556">
        <f t="shared" si="110"/>
        <v>196</v>
      </c>
    </row>
    <row r="557" spans="1:20" x14ac:dyDescent="0.3">
      <c r="A557">
        <v>556</v>
      </c>
      <c r="B557">
        <v>107</v>
      </c>
      <c r="C557">
        <f t="shared" si="99"/>
        <v>320</v>
      </c>
      <c r="D557" s="3">
        <f t="shared" si="100"/>
        <v>37.599999999999994</v>
      </c>
      <c r="E557" s="3">
        <f t="shared" si="101"/>
        <v>66</v>
      </c>
      <c r="F557">
        <v>67</v>
      </c>
      <c r="G557">
        <v>55</v>
      </c>
      <c r="H557">
        <v>66</v>
      </c>
      <c r="I557">
        <v>45</v>
      </c>
      <c r="J557">
        <v>42</v>
      </c>
      <c r="K557">
        <v>45</v>
      </c>
      <c r="L557" s="3">
        <f t="shared" si="102"/>
        <v>13.4</v>
      </c>
      <c r="M557" s="3">
        <f t="shared" si="103"/>
        <v>11</v>
      </c>
      <c r="N557" s="3">
        <f t="shared" si="104"/>
        <v>13.2</v>
      </c>
      <c r="O557" s="3">
        <f t="shared" si="105"/>
        <v>22.5</v>
      </c>
      <c r="P557" s="3">
        <f t="shared" si="106"/>
        <v>21</v>
      </c>
      <c r="Q557" s="3">
        <f t="shared" si="107"/>
        <v>22.5</v>
      </c>
      <c r="R557">
        <f t="shared" si="108"/>
        <v>112</v>
      </c>
      <c r="S557">
        <f t="shared" si="109"/>
        <v>97</v>
      </c>
      <c r="T557">
        <f t="shared" si="110"/>
        <v>111</v>
      </c>
    </row>
    <row r="558" spans="1:20" x14ac:dyDescent="0.3">
      <c r="A558">
        <v>557</v>
      </c>
      <c r="B558">
        <v>1037</v>
      </c>
      <c r="C558">
        <f t="shared" si="99"/>
        <v>1196</v>
      </c>
      <c r="D558" s="3">
        <f t="shared" si="100"/>
        <v>168.4</v>
      </c>
      <c r="E558" s="3">
        <f t="shared" si="101"/>
        <v>177</v>
      </c>
      <c r="F558">
        <v>211</v>
      </c>
      <c r="G558">
        <v>451</v>
      </c>
      <c r="H558">
        <v>180</v>
      </c>
      <c r="I558">
        <v>70</v>
      </c>
      <c r="J558">
        <v>199</v>
      </c>
      <c r="K558">
        <v>85</v>
      </c>
      <c r="L558" s="3">
        <f t="shared" si="102"/>
        <v>42.2</v>
      </c>
      <c r="M558" s="3">
        <f t="shared" si="103"/>
        <v>90.2</v>
      </c>
      <c r="N558" s="3">
        <f t="shared" si="104"/>
        <v>36</v>
      </c>
      <c r="O558" s="3">
        <f t="shared" si="105"/>
        <v>35</v>
      </c>
      <c r="P558" s="3">
        <f t="shared" si="106"/>
        <v>99.5</v>
      </c>
      <c r="Q558" s="3">
        <f t="shared" si="107"/>
        <v>42.5</v>
      </c>
      <c r="R558">
        <f t="shared" si="108"/>
        <v>281</v>
      </c>
      <c r="S558">
        <f t="shared" si="109"/>
        <v>650</v>
      </c>
      <c r="T558">
        <f t="shared" si="110"/>
        <v>265</v>
      </c>
    </row>
    <row r="559" spans="1:20" x14ac:dyDescent="0.3">
      <c r="A559">
        <v>558</v>
      </c>
      <c r="B559">
        <v>178</v>
      </c>
      <c r="C559">
        <f t="shared" si="99"/>
        <v>199</v>
      </c>
      <c r="D559" s="3">
        <f t="shared" si="100"/>
        <v>30.4</v>
      </c>
      <c r="E559" s="3">
        <f t="shared" si="101"/>
        <v>23.5</v>
      </c>
      <c r="F559">
        <v>34</v>
      </c>
      <c r="G559">
        <v>81</v>
      </c>
      <c r="H559">
        <v>37</v>
      </c>
      <c r="I559">
        <v>11</v>
      </c>
      <c r="J559">
        <v>24</v>
      </c>
      <c r="K559">
        <v>12</v>
      </c>
      <c r="L559" s="3">
        <f t="shared" si="102"/>
        <v>6.8</v>
      </c>
      <c r="M559" s="3">
        <f t="shared" si="103"/>
        <v>16.2</v>
      </c>
      <c r="N559" s="3">
        <f t="shared" si="104"/>
        <v>7.4</v>
      </c>
      <c r="O559" s="3">
        <f t="shared" si="105"/>
        <v>5.5</v>
      </c>
      <c r="P559" s="3">
        <f t="shared" si="106"/>
        <v>12</v>
      </c>
      <c r="Q559" s="3">
        <f t="shared" si="107"/>
        <v>6</v>
      </c>
      <c r="R559">
        <f t="shared" si="108"/>
        <v>45</v>
      </c>
      <c r="S559">
        <f t="shared" si="109"/>
        <v>105</v>
      </c>
      <c r="T559">
        <f t="shared" si="110"/>
        <v>49</v>
      </c>
    </row>
    <row r="560" spans="1:20" x14ac:dyDescent="0.3">
      <c r="A560">
        <v>559</v>
      </c>
      <c r="B560">
        <v>1199</v>
      </c>
      <c r="C560">
        <f t="shared" si="99"/>
        <v>2019</v>
      </c>
      <c r="D560" s="3">
        <f t="shared" si="100"/>
        <v>268.2</v>
      </c>
      <c r="E560" s="3">
        <f t="shared" si="101"/>
        <v>339</v>
      </c>
      <c r="F560">
        <v>385</v>
      </c>
      <c r="G560">
        <v>591</v>
      </c>
      <c r="H560">
        <v>365</v>
      </c>
      <c r="I560">
        <v>179</v>
      </c>
      <c r="J560">
        <v>336</v>
      </c>
      <c r="K560">
        <v>163</v>
      </c>
      <c r="L560" s="3">
        <f t="shared" si="102"/>
        <v>77</v>
      </c>
      <c r="M560" s="3">
        <f t="shared" si="103"/>
        <v>118.2</v>
      </c>
      <c r="N560" s="3">
        <f t="shared" si="104"/>
        <v>73</v>
      </c>
      <c r="O560" s="3">
        <f t="shared" si="105"/>
        <v>89.5</v>
      </c>
      <c r="P560" s="3">
        <f t="shared" si="106"/>
        <v>168</v>
      </c>
      <c r="Q560" s="3">
        <f t="shared" si="107"/>
        <v>81.5</v>
      </c>
      <c r="R560">
        <f t="shared" si="108"/>
        <v>564</v>
      </c>
      <c r="S560">
        <f t="shared" si="109"/>
        <v>927</v>
      </c>
      <c r="T560">
        <f t="shared" si="110"/>
        <v>528</v>
      </c>
    </row>
    <row r="561" spans="1:20" x14ac:dyDescent="0.3">
      <c r="A561">
        <v>560</v>
      </c>
      <c r="B561">
        <v>287</v>
      </c>
      <c r="C561">
        <f t="shared" si="99"/>
        <v>900</v>
      </c>
      <c r="D561" s="3">
        <f t="shared" si="100"/>
        <v>101.2</v>
      </c>
      <c r="E561" s="3">
        <f t="shared" si="101"/>
        <v>197</v>
      </c>
      <c r="F561">
        <v>154</v>
      </c>
      <c r="G561">
        <v>182</v>
      </c>
      <c r="H561">
        <v>170</v>
      </c>
      <c r="I561">
        <v>123</v>
      </c>
      <c r="J561">
        <v>140</v>
      </c>
      <c r="K561">
        <v>131</v>
      </c>
      <c r="L561" s="3">
        <f t="shared" si="102"/>
        <v>30.8</v>
      </c>
      <c r="M561" s="3">
        <f t="shared" si="103"/>
        <v>36.4</v>
      </c>
      <c r="N561" s="3">
        <f t="shared" si="104"/>
        <v>34</v>
      </c>
      <c r="O561" s="3">
        <f t="shared" si="105"/>
        <v>61.5</v>
      </c>
      <c r="P561" s="3">
        <f t="shared" si="106"/>
        <v>70</v>
      </c>
      <c r="Q561" s="3">
        <f t="shared" si="107"/>
        <v>65.5</v>
      </c>
      <c r="R561">
        <f t="shared" si="108"/>
        <v>277</v>
      </c>
      <c r="S561">
        <f t="shared" si="109"/>
        <v>322</v>
      </c>
      <c r="T561">
        <f t="shared" si="110"/>
        <v>301</v>
      </c>
    </row>
    <row r="562" spans="1:20" x14ac:dyDescent="0.3">
      <c r="A562">
        <v>561</v>
      </c>
      <c r="B562">
        <v>218</v>
      </c>
      <c r="C562">
        <f t="shared" si="99"/>
        <v>857</v>
      </c>
      <c r="D562" s="3">
        <f t="shared" si="100"/>
        <v>94.6</v>
      </c>
      <c r="E562" s="3">
        <f t="shared" si="101"/>
        <v>192</v>
      </c>
      <c r="F562">
        <v>110</v>
      </c>
      <c r="G562">
        <v>173</v>
      </c>
      <c r="H562">
        <v>190</v>
      </c>
      <c r="I562">
        <v>123</v>
      </c>
      <c r="J562">
        <v>119</v>
      </c>
      <c r="K562">
        <v>142</v>
      </c>
      <c r="L562" s="3">
        <f t="shared" si="102"/>
        <v>22</v>
      </c>
      <c r="M562" s="3">
        <f t="shared" si="103"/>
        <v>34.6</v>
      </c>
      <c r="N562" s="3">
        <f t="shared" si="104"/>
        <v>38</v>
      </c>
      <c r="O562" s="3">
        <f t="shared" si="105"/>
        <v>61.5</v>
      </c>
      <c r="P562" s="3">
        <f t="shared" si="106"/>
        <v>59.5</v>
      </c>
      <c r="Q562" s="3">
        <f t="shared" si="107"/>
        <v>71</v>
      </c>
      <c r="R562">
        <f t="shared" si="108"/>
        <v>233</v>
      </c>
      <c r="S562">
        <f t="shared" si="109"/>
        <v>292</v>
      </c>
      <c r="T562">
        <f t="shared" si="110"/>
        <v>332</v>
      </c>
    </row>
    <row r="563" spans="1:20" x14ac:dyDescent="0.3">
      <c r="A563">
        <v>562</v>
      </c>
      <c r="B563">
        <v>36</v>
      </c>
      <c r="C563">
        <f t="shared" si="99"/>
        <v>36</v>
      </c>
      <c r="D563" s="3">
        <f t="shared" si="100"/>
        <v>4.4000000000000004</v>
      </c>
      <c r="E563" s="3">
        <f t="shared" si="101"/>
        <v>7</v>
      </c>
      <c r="F563">
        <v>5</v>
      </c>
      <c r="G563">
        <v>7</v>
      </c>
      <c r="H563">
        <v>10</v>
      </c>
      <c r="I563">
        <v>3</v>
      </c>
      <c r="J563">
        <v>4</v>
      </c>
      <c r="K563">
        <v>7</v>
      </c>
      <c r="L563" s="3">
        <f t="shared" si="102"/>
        <v>1</v>
      </c>
      <c r="M563" s="3">
        <f t="shared" si="103"/>
        <v>1.4</v>
      </c>
      <c r="N563" s="3">
        <f t="shared" si="104"/>
        <v>2</v>
      </c>
      <c r="O563" s="3">
        <f t="shared" si="105"/>
        <v>1.5</v>
      </c>
      <c r="P563" s="3">
        <f t="shared" si="106"/>
        <v>2</v>
      </c>
      <c r="Q563" s="3">
        <f t="shared" si="107"/>
        <v>3.5</v>
      </c>
      <c r="R563">
        <f t="shared" si="108"/>
        <v>8</v>
      </c>
      <c r="S563">
        <f t="shared" si="109"/>
        <v>11</v>
      </c>
      <c r="T563">
        <f t="shared" si="110"/>
        <v>17</v>
      </c>
    </row>
    <row r="564" spans="1:20" x14ac:dyDescent="0.3">
      <c r="A564">
        <v>563</v>
      </c>
      <c r="B564">
        <v>38</v>
      </c>
      <c r="C564">
        <f t="shared" si="99"/>
        <v>114</v>
      </c>
      <c r="D564" s="3">
        <f t="shared" si="100"/>
        <v>20.6</v>
      </c>
      <c r="E564" s="3">
        <f t="shared" si="101"/>
        <v>5.5</v>
      </c>
      <c r="F564">
        <v>39</v>
      </c>
      <c r="G564">
        <v>26</v>
      </c>
      <c r="H564">
        <v>38</v>
      </c>
      <c r="I564">
        <v>1</v>
      </c>
      <c r="J564">
        <v>7</v>
      </c>
      <c r="K564">
        <v>3</v>
      </c>
      <c r="L564" s="3">
        <f t="shared" si="102"/>
        <v>7.8</v>
      </c>
      <c r="M564" s="3">
        <f t="shared" si="103"/>
        <v>5.2</v>
      </c>
      <c r="N564" s="3">
        <f t="shared" si="104"/>
        <v>7.6</v>
      </c>
      <c r="O564" s="3">
        <f t="shared" si="105"/>
        <v>0.5</v>
      </c>
      <c r="P564" s="3">
        <f t="shared" si="106"/>
        <v>3.5</v>
      </c>
      <c r="Q564" s="3">
        <f t="shared" si="107"/>
        <v>1.5</v>
      </c>
      <c r="R564">
        <f t="shared" si="108"/>
        <v>40</v>
      </c>
      <c r="S564">
        <f t="shared" si="109"/>
        <v>33</v>
      </c>
      <c r="T564">
        <f t="shared" si="110"/>
        <v>41</v>
      </c>
    </row>
    <row r="565" spans="1:20" x14ac:dyDescent="0.3">
      <c r="A565">
        <v>564</v>
      </c>
      <c r="B565">
        <v>48</v>
      </c>
      <c r="C565">
        <f t="shared" si="99"/>
        <v>145</v>
      </c>
      <c r="D565" s="3">
        <f t="shared" si="100"/>
        <v>16.600000000000001</v>
      </c>
      <c r="E565" s="3">
        <f t="shared" si="101"/>
        <v>31</v>
      </c>
      <c r="F565">
        <v>25</v>
      </c>
      <c r="G565">
        <v>18</v>
      </c>
      <c r="H565">
        <v>40</v>
      </c>
      <c r="I565">
        <v>23</v>
      </c>
      <c r="J565">
        <v>25</v>
      </c>
      <c r="K565">
        <v>14</v>
      </c>
      <c r="L565" s="3">
        <f t="shared" si="102"/>
        <v>5</v>
      </c>
      <c r="M565" s="3">
        <f t="shared" si="103"/>
        <v>3.6</v>
      </c>
      <c r="N565" s="3">
        <f t="shared" si="104"/>
        <v>8</v>
      </c>
      <c r="O565" s="3">
        <f t="shared" si="105"/>
        <v>11.5</v>
      </c>
      <c r="P565" s="3">
        <f t="shared" si="106"/>
        <v>12.5</v>
      </c>
      <c r="Q565" s="3">
        <f t="shared" si="107"/>
        <v>7</v>
      </c>
      <c r="R565">
        <f t="shared" si="108"/>
        <v>48</v>
      </c>
      <c r="S565">
        <f t="shared" si="109"/>
        <v>43</v>
      </c>
      <c r="T565">
        <f t="shared" si="110"/>
        <v>54</v>
      </c>
    </row>
    <row r="566" spans="1:20" x14ac:dyDescent="0.3">
      <c r="A566">
        <v>565</v>
      </c>
      <c r="B566">
        <v>760</v>
      </c>
      <c r="C566">
        <f t="shared" si="99"/>
        <v>1460</v>
      </c>
      <c r="D566" s="3">
        <f t="shared" si="100"/>
        <v>207.8</v>
      </c>
      <c r="E566" s="3">
        <f t="shared" si="101"/>
        <v>210.5</v>
      </c>
      <c r="F566">
        <v>332</v>
      </c>
      <c r="G566">
        <v>391</v>
      </c>
      <c r="H566">
        <v>316</v>
      </c>
      <c r="I566">
        <v>109</v>
      </c>
      <c r="J566">
        <v>210</v>
      </c>
      <c r="K566">
        <v>102</v>
      </c>
      <c r="L566" s="3">
        <f t="shared" si="102"/>
        <v>66.400000000000006</v>
      </c>
      <c r="M566" s="3">
        <f t="shared" si="103"/>
        <v>78.2</v>
      </c>
      <c r="N566" s="3">
        <f t="shared" si="104"/>
        <v>63.2</v>
      </c>
      <c r="O566" s="3">
        <f t="shared" si="105"/>
        <v>54.5</v>
      </c>
      <c r="P566" s="3">
        <f t="shared" si="106"/>
        <v>105</v>
      </c>
      <c r="Q566" s="3">
        <f t="shared" si="107"/>
        <v>51</v>
      </c>
      <c r="R566">
        <f t="shared" si="108"/>
        <v>441</v>
      </c>
      <c r="S566">
        <f t="shared" si="109"/>
        <v>601</v>
      </c>
      <c r="T566">
        <f t="shared" si="110"/>
        <v>418</v>
      </c>
    </row>
    <row r="567" spans="1:20" x14ac:dyDescent="0.3">
      <c r="A567">
        <v>566</v>
      </c>
      <c r="B567">
        <v>930</v>
      </c>
      <c r="C567">
        <f t="shared" si="99"/>
        <v>5712</v>
      </c>
      <c r="D567" s="3">
        <f t="shared" si="100"/>
        <v>798.40000000000009</v>
      </c>
      <c r="E567" s="3">
        <f t="shared" si="101"/>
        <v>860</v>
      </c>
      <c r="F567">
        <v>1265</v>
      </c>
      <c r="G567">
        <v>1263</v>
      </c>
      <c r="H567">
        <v>1464</v>
      </c>
      <c r="I567">
        <v>528</v>
      </c>
      <c r="J567">
        <v>630</v>
      </c>
      <c r="K567">
        <v>562</v>
      </c>
      <c r="L567" s="3">
        <f t="shared" si="102"/>
        <v>253</v>
      </c>
      <c r="M567" s="3">
        <f t="shared" si="103"/>
        <v>252.6</v>
      </c>
      <c r="N567" s="3">
        <f t="shared" si="104"/>
        <v>292.8</v>
      </c>
      <c r="O567" s="3">
        <f t="shared" si="105"/>
        <v>264</v>
      </c>
      <c r="P567" s="3">
        <f t="shared" si="106"/>
        <v>315</v>
      </c>
      <c r="Q567" s="3">
        <f t="shared" si="107"/>
        <v>281</v>
      </c>
      <c r="R567">
        <f t="shared" si="108"/>
        <v>1793</v>
      </c>
      <c r="S567">
        <f t="shared" si="109"/>
        <v>1893</v>
      </c>
      <c r="T567">
        <f t="shared" si="110"/>
        <v>2026</v>
      </c>
    </row>
    <row r="568" spans="1:20" x14ac:dyDescent="0.3">
      <c r="A568">
        <v>567</v>
      </c>
      <c r="B568">
        <v>550</v>
      </c>
      <c r="C568">
        <f t="shared" si="99"/>
        <v>987</v>
      </c>
      <c r="D568" s="3">
        <f t="shared" si="100"/>
        <v>138.80000000000001</v>
      </c>
      <c r="E568" s="3">
        <f t="shared" si="101"/>
        <v>146.5</v>
      </c>
      <c r="F568">
        <v>203</v>
      </c>
      <c r="G568">
        <v>316</v>
      </c>
      <c r="H568">
        <v>175</v>
      </c>
      <c r="I568">
        <v>62</v>
      </c>
      <c r="J568">
        <v>140</v>
      </c>
      <c r="K568">
        <v>91</v>
      </c>
      <c r="L568" s="3">
        <f t="shared" si="102"/>
        <v>40.6</v>
      </c>
      <c r="M568" s="3">
        <f t="shared" si="103"/>
        <v>63.2</v>
      </c>
      <c r="N568" s="3">
        <f t="shared" si="104"/>
        <v>35</v>
      </c>
      <c r="O568" s="3">
        <f t="shared" si="105"/>
        <v>31</v>
      </c>
      <c r="P568" s="3">
        <f t="shared" si="106"/>
        <v>70</v>
      </c>
      <c r="Q568" s="3">
        <f t="shared" si="107"/>
        <v>45.5</v>
      </c>
      <c r="R568">
        <f t="shared" si="108"/>
        <v>265</v>
      </c>
      <c r="S568">
        <f t="shared" si="109"/>
        <v>456</v>
      </c>
      <c r="T568">
        <f t="shared" si="110"/>
        <v>266</v>
      </c>
    </row>
    <row r="569" spans="1:20" x14ac:dyDescent="0.3">
      <c r="A569">
        <v>568</v>
      </c>
      <c r="B569">
        <v>213</v>
      </c>
      <c r="C569">
        <f t="shared" si="99"/>
        <v>485</v>
      </c>
      <c r="D569" s="3">
        <f t="shared" si="100"/>
        <v>63.8</v>
      </c>
      <c r="E569" s="3">
        <f t="shared" si="101"/>
        <v>83</v>
      </c>
      <c r="F569">
        <v>96</v>
      </c>
      <c r="G569">
        <v>111</v>
      </c>
      <c r="H569">
        <v>112</v>
      </c>
      <c r="I569">
        <v>33</v>
      </c>
      <c r="J569">
        <v>92</v>
      </c>
      <c r="K569">
        <v>41</v>
      </c>
      <c r="L569" s="3">
        <f t="shared" si="102"/>
        <v>19.2</v>
      </c>
      <c r="M569" s="3">
        <f t="shared" si="103"/>
        <v>22.2</v>
      </c>
      <c r="N569" s="3">
        <f t="shared" si="104"/>
        <v>22.4</v>
      </c>
      <c r="O569" s="3">
        <f t="shared" si="105"/>
        <v>16.5</v>
      </c>
      <c r="P569" s="3">
        <f t="shared" si="106"/>
        <v>46</v>
      </c>
      <c r="Q569" s="3">
        <f t="shared" si="107"/>
        <v>20.5</v>
      </c>
      <c r="R569">
        <f t="shared" si="108"/>
        <v>129</v>
      </c>
      <c r="S569">
        <f t="shared" si="109"/>
        <v>203</v>
      </c>
      <c r="T569">
        <f t="shared" si="110"/>
        <v>153</v>
      </c>
    </row>
    <row r="570" spans="1:20" x14ac:dyDescent="0.3">
      <c r="A570">
        <v>569</v>
      </c>
      <c r="B570">
        <v>546</v>
      </c>
      <c r="C570">
        <f t="shared" si="99"/>
        <v>1683</v>
      </c>
      <c r="D570" s="3">
        <f t="shared" si="100"/>
        <v>239.6</v>
      </c>
      <c r="E570" s="3">
        <f t="shared" si="101"/>
        <v>242.5</v>
      </c>
      <c r="F570">
        <v>331</v>
      </c>
      <c r="G570">
        <v>519</v>
      </c>
      <c r="H570">
        <v>348</v>
      </c>
      <c r="I570">
        <v>100</v>
      </c>
      <c r="J570">
        <v>255</v>
      </c>
      <c r="K570">
        <v>130</v>
      </c>
      <c r="L570" s="3">
        <f t="shared" si="102"/>
        <v>66.2</v>
      </c>
      <c r="M570" s="3">
        <f t="shared" si="103"/>
        <v>103.8</v>
      </c>
      <c r="N570" s="3">
        <f t="shared" si="104"/>
        <v>69.599999999999994</v>
      </c>
      <c r="O570" s="3">
        <f t="shared" si="105"/>
        <v>50</v>
      </c>
      <c r="P570" s="3">
        <f t="shared" si="106"/>
        <v>127.5</v>
      </c>
      <c r="Q570" s="3">
        <f t="shared" si="107"/>
        <v>65</v>
      </c>
      <c r="R570">
        <f t="shared" si="108"/>
        <v>431</v>
      </c>
      <c r="S570">
        <f t="shared" si="109"/>
        <v>774</v>
      </c>
      <c r="T570">
        <f t="shared" si="110"/>
        <v>478</v>
      </c>
    </row>
    <row r="571" spans="1:20" x14ac:dyDescent="0.3">
      <c r="A571">
        <v>570</v>
      </c>
      <c r="B571">
        <v>190</v>
      </c>
      <c r="C571">
        <f t="shared" si="99"/>
        <v>1121</v>
      </c>
      <c r="D571" s="3">
        <f t="shared" si="100"/>
        <v>165.8</v>
      </c>
      <c r="E571" s="3">
        <f t="shared" si="101"/>
        <v>146</v>
      </c>
      <c r="F571">
        <v>255</v>
      </c>
      <c r="G571">
        <v>293</v>
      </c>
      <c r="H571">
        <v>281</v>
      </c>
      <c r="I571">
        <v>77</v>
      </c>
      <c r="J571">
        <v>110</v>
      </c>
      <c r="K571">
        <v>105</v>
      </c>
      <c r="L571" s="3">
        <f t="shared" si="102"/>
        <v>51</v>
      </c>
      <c r="M571" s="3">
        <f t="shared" si="103"/>
        <v>58.6</v>
      </c>
      <c r="N571" s="3">
        <f t="shared" si="104"/>
        <v>56.2</v>
      </c>
      <c r="O571" s="3">
        <f t="shared" si="105"/>
        <v>38.5</v>
      </c>
      <c r="P571" s="3">
        <f t="shared" si="106"/>
        <v>55</v>
      </c>
      <c r="Q571" s="3">
        <f t="shared" si="107"/>
        <v>52.5</v>
      </c>
      <c r="R571">
        <f t="shared" si="108"/>
        <v>332</v>
      </c>
      <c r="S571">
        <f t="shared" si="109"/>
        <v>403</v>
      </c>
      <c r="T571">
        <f t="shared" si="110"/>
        <v>386</v>
      </c>
    </row>
    <row r="572" spans="1:20" x14ac:dyDescent="0.3">
      <c r="A572">
        <v>571</v>
      </c>
      <c r="B572">
        <v>2352</v>
      </c>
      <c r="C572">
        <f t="shared" si="99"/>
        <v>6470</v>
      </c>
      <c r="D572" s="3">
        <f t="shared" si="100"/>
        <v>868.59999999999991</v>
      </c>
      <c r="E572" s="3">
        <f t="shared" si="101"/>
        <v>1063.5</v>
      </c>
      <c r="F572">
        <v>1257</v>
      </c>
      <c r="G572">
        <v>1660</v>
      </c>
      <c r="H572">
        <v>1426</v>
      </c>
      <c r="I572">
        <v>476</v>
      </c>
      <c r="J572">
        <v>993</v>
      </c>
      <c r="K572">
        <v>658</v>
      </c>
      <c r="L572" s="3">
        <f t="shared" si="102"/>
        <v>251.4</v>
      </c>
      <c r="M572" s="3">
        <f t="shared" si="103"/>
        <v>332</v>
      </c>
      <c r="N572" s="3">
        <f t="shared" si="104"/>
        <v>285.2</v>
      </c>
      <c r="O572" s="3">
        <f t="shared" si="105"/>
        <v>238</v>
      </c>
      <c r="P572" s="3">
        <f t="shared" si="106"/>
        <v>496.5</v>
      </c>
      <c r="Q572" s="3">
        <f t="shared" si="107"/>
        <v>329</v>
      </c>
      <c r="R572">
        <f t="shared" si="108"/>
        <v>1733</v>
      </c>
      <c r="S572">
        <f t="shared" si="109"/>
        <v>2653</v>
      </c>
      <c r="T572">
        <f t="shared" si="110"/>
        <v>2084</v>
      </c>
    </row>
    <row r="573" spans="1:20" x14ac:dyDescent="0.3">
      <c r="A573">
        <v>572</v>
      </c>
      <c r="B573">
        <v>7011</v>
      </c>
      <c r="C573">
        <f t="shared" si="99"/>
        <v>27996</v>
      </c>
      <c r="D573" s="3">
        <f t="shared" si="100"/>
        <v>3858.8</v>
      </c>
      <c r="E573" s="3">
        <f t="shared" si="101"/>
        <v>4351</v>
      </c>
      <c r="F573">
        <v>5792</v>
      </c>
      <c r="G573">
        <v>6496</v>
      </c>
      <c r="H573">
        <v>7006</v>
      </c>
      <c r="I573">
        <v>2547</v>
      </c>
      <c r="J573">
        <v>3240</v>
      </c>
      <c r="K573">
        <v>2915</v>
      </c>
      <c r="L573" s="3">
        <f t="shared" si="102"/>
        <v>1158.4000000000001</v>
      </c>
      <c r="M573" s="3">
        <f t="shared" si="103"/>
        <v>1299.2</v>
      </c>
      <c r="N573" s="3">
        <f t="shared" si="104"/>
        <v>1401.2</v>
      </c>
      <c r="O573" s="3">
        <f t="shared" si="105"/>
        <v>1273.5</v>
      </c>
      <c r="P573" s="3">
        <f t="shared" si="106"/>
        <v>1620</v>
      </c>
      <c r="Q573" s="3">
        <f t="shared" si="107"/>
        <v>1457.5</v>
      </c>
      <c r="R573">
        <f t="shared" si="108"/>
        <v>8339</v>
      </c>
      <c r="S573">
        <f t="shared" si="109"/>
        <v>9736</v>
      </c>
      <c r="T573">
        <f t="shared" si="110"/>
        <v>9921</v>
      </c>
    </row>
    <row r="574" spans="1:20" x14ac:dyDescent="0.3">
      <c r="A574">
        <v>573</v>
      </c>
      <c r="B574">
        <v>5844</v>
      </c>
      <c r="C574">
        <f t="shared" si="99"/>
        <v>22638</v>
      </c>
      <c r="D574" s="3">
        <f t="shared" si="100"/>
        <v>3226.2</v>
      </c>
      <c r="E574" s="3">
        <f t="shared" si="101"/>
        <v>3253.5</v>
      </c>
      <c r="F574">
        <v>4896</v>
      </c>
      <c r="G574">
        <v>5569</v>
      </c>
      <c r="H574">
        <v>5666</v>
      </c>
      <c r="I574">
        <v>1897</v>
      </c>
      <c r="J574">
        <v>2342</v>
      </c>
      <c r="K574">
        <v>2268</v>
      </c>
      <c r="L574" s="3">
        <f t="shared" si="102"/>
        <v>979.2</v>
      </c>
      <c r="M574" s="3">
        <f t="shared" si="103"/>
        <v>1113.8</v>
      </c>
      <c r="N574" s="3">
        <f t="shared" si="104"/>
        <v>1133.2</v>
      </c>
      <c r="O574" s="3">
        <f t="shared" si="105"/>
        <v>948.5</v>
      </c>
      <c r="P574" s="3">
        <f t="shared" si="106"/>
        <v>1171</v>
      </c>
      <c r="Q574" s="3">
        <f t="shared" si="107"/>
        <v>1134</v>
      </c>
      <c r="R574">
        <f t="shared" si="108"/>
        <v>6793</v>
      </c>
      <c r="S574">
        <f t="shared" si="109"/>
        <v>7911</v>
      </c>
      <c r="T574">
        <f t="shared" si="110"/>
        <v>7934</v>
      </c>
    </row>
    <row r="575" spans="1:20" x14ac:dyDescent="0.3">
      <c r="A575">
        <v>574</v>
      </c>
      <c r="B575">
        <v>4707</v>
      </c>
      <c r="C575">
        <f t="shared" si="99"/>
        <v>21287</v>
      </c>
      <c r="D575" s="3">
        <f t="shared" si="100"/>
        <v>2878.8</v>
      </c>
      <c r="E575" s="3">
        <f t="shared" si="101"/>
        <v>3446.5</v>
      </c>
      <c r="F575">
        <v>4336</v>
      </c>
      <c r="G575">
        <v>4849</v>
      </c>
      <c r="H575">
        <v>5209</v>
      </c>
      <c r="I575">
        <v>2053</v>
      </c>
      <c r="J575">
        <v>2512</v>
      </c>
      <c r="K575">
        <v>2328</v>
      </c>
      <c r="L575" s="3">
        <f t="shared" si="102"/>
        <v>867.2</v>
      </c>
      <c r="M575" s="3">
        <f t="shared" si="103"/>
        <v>969.8</v>
      </c>
      <c r="N575" s="3">
        <f t="shared" si="104"/>
        <v>1041.8</v>
      </c>
      <c r="O575" s="3">
        <f t="shared" si="105"/>
        <v>1026.5</v>
      </c>
      <c r="P575" s="3">
        <f t="shared" si="106"/>
        <v>1256</v>
      </c>
      <c r="Q575" s="3">
        <f t="shared" si="107"/>
        <v>1164</v>
      </c>
      <c r="R575">
        <f t="shared" si="108"/>
        <v>6389</v>
      </c>
      <c r="S575">
        <f t="shared" si="109"/>
        <v>7361</v>
      </c>
      <c r="T575">
        <f t="shared" si="110"/>
        <v>7537</v>
      </c>
    </row>
    <row r="576" spans="1:20" x14ac:dyDescent="0.3">
      <c r="A576">
        <v>575</v>
      </c>
      <c r="B576">
        <v>1398</v>
      </c>
      <c r="C576">
        <f t="shared" si="99"/>
        <v>7096</v>
      </c>
      <c r="D576" s="3">
        <f t="shared" si="100"/>
        <v>1065.5999999999999</v>
      </c>
      <c r="E576" s="3">
        <f t="shared" si="101"/>
        <v>884</v>
      </c>
      <c r="F576">
        <v>1655</v>
      </c>
      <c r="G576">
        <v>1969</v>
      </c>
      <c r="H576">
        <v>1704</v>
      </c>
      <c r="I576">
        <v>580</v>
      </c>
      <c r="J576">
        <v>662</v>
      </c>
      <c r="K576">
        <v>526</v>
      </c>
      <c r="L576" s="3">
        <f t="shared" si="102"/>
        <v>331</v>
      </c>
      <c r="M576" s="3">
        <f t="shared" si="103"/>
        <v>393.8</v>
      </c>
      <c r="N576" s="3">
        <f t="shared" si="104"/>
        <v>340.8</v>
      </c>
      <c r="O576" s="3">
        <f t="shared" si="105"/>
        <v>290</v>
      </c>
      <c r="P576" s="3">
        <f t="shared" si="106"/>
        <v>331</v>
      </c>
      <c r="Q576" s="3">
        <f t="shared" si="107"/>
        <v>263</v>
      </c>
      <c r="R576">
        <f t="shared" si="108"/>
        <v>2235</v>
      </c>
      <c r="S576">
        <f t="shared" si="109"/>
        <v>2631</v>
      </c>
      <c r="T576">
        <f t="shared" si="110"/>
        <v>2230</v>
      </c>
    </row>
    <row r="577" spans="1:20" x14ac:dyDescent="0.3">
      <c r="A577">
        <v>576</v>
      </c>
      <c r="B577">
        <v>3724</v>
      </c>
      <c r="C577">
        <f t="shared" si="99"/>
        <v>22657</v>
      </c>
      <c r="D577" s="3">
        <f t="shared" si="100"/>
        <v>3353.3999999999996</v>
      </c>
      <c r="E577" s="3">
        <f t="shared" si="101"/>
        <v>2945</v>
      </c>
      <c r="F577">
        <v>5370</v>
      </c>
      <c r="G577">
        <v>5693</v>
      </c>
      <c r="H577">
        <v>5704</v>
      </c>
      <c r="I577">
        <v>1838</v>
      </c>
      <c r="J577">
        <v>2097</v>
      </c>
      <c r="K577">
        <v>1955</v>
      </c>
      <c r="L577" s="3">
        <f t="shared" si="102"/>
        <v>1074</v>
      </c>
      <c r="M577" s="3">
        <f t="shared" si="103"/>
        <v>1138.5999999999999</v>
      </c>
      <c r="N577" s="3">
        <f t="shared" si="104"/>
        <v>1140.8</v>
      </c>
      <c r="O577" s="3">
        <f t="shared" si="105"/>
        <v>919</v>
      </c>
      <c r="P577" s="3">
        <f t="shared" si="106"/>
        <v>1048.5</v>
      </c>
      <c r="Q577" s="3">
        <f t="shared" si="107"/>
        <v>977.5</v>
      </c>
      <c r="R577">
        <f t="shared" si="108"/>
        <v>7208</v>
      </c>
      <c r="S577">
        <f t="shared" si="109"/>
        <v>7790</v>
      </c>
      <c r="T577">
        <f t="shared" si="110"/>
        <v>7659</v>
      </c>
    </row>
    <row r="578" spans="1:20" x14ac:dyDescent="0.3">
      <c r="A578">
        <v>577</v>
      </c>
      <c r="B578">
        <v>2787</v>
      </c>
      <c r="C578">
        <f t="shared" si="99"/>
        <v>12031</v>
      </c>
      <c r="D578" s="3">
        <f t="shared" si="100"/>
        <v>1734.6000000000001</v>
      </c>
      <c r="E578" s="3">
        <f t="shared" si="101"/>
        <v>1679</v>
      </c>
      <c r="F578">
        <v>2463</v>
      </c>
      <c r="G578">
        <v>3236</v>
      </c>
      <c r="H578">
        <v>2974</v>
      </c>
      <c r="I578">
        <v>913</v>
      </c>
      <c r="J578">
        <v>1274</v>
      </c>
      <c r="K578">
        <v>1171</v>
      </c>
      <c r="L578" s="3">
        <f t="shared" si="102"/>
        <v>492.6</v>
      </c>
      <c r="M578" s="3">
        <f t="shared" si="103"/>
        <v>647.20000000000005</v>
      </c>
      <c r="N578" s="3">
        <f t="shared" si="104"/>
        <v>594.79999999999995</v>
      </c>
      <c r="O578" s="3">
        <f t="shared" si="105"/>
        <v>456.5</v>
      </c>
      <c r="P578" s="3">
        <f t="shared" si="106"/>
        <v>637</v>
      </c>
      <c r="Q578" s="3">
        <f t="shared" si="107"/>
        <v>585.5</v>
      </c>
      <c r="R578">
        <f t="shared" si="108"/>
        <v>3376</v>
      </c>
      <c r="S578">
        <f t="shared" si="109"/>
        <v>4510</v>
      </c>
      <c r="T578">
        <f t="shared" si="110"/>
        <v>4145</v>
      </c>
    </row>
    <row r="579" spans="1:20" x14ac:dyDescent="0.3">
      <c r="A579">
        <v>578</v>
      </c>
      <c r="B579">
        <v>3031</v>
      </c>
      <c r="C579">
        <f t="shared" ref="C579:C607" si="111">SUM(F579:K579)</f>
        <v>12992</v>
      </c>
      <c r="D579" s="3">
        <f t="shared" ref="D579:D607" si="112">SUM(L579:N579)</f>
        <v>1648</v>
      </c>
      <c r="E579" s="3">
        <f t="shared" ref="E579:E607" si="113">SUM(O579:Q579)</f>
        <v>2376</v>
      </c>
      <c r="F579">
        <v>2501</v>
      </c>
      <c r="G579">
        <v>2723</v>
      </c>
      <c r="H579">
        <v>3016</v>
      </c>
      <c r="I579">
        <v>1441</v>
      </c>
      <c r="J579">
        <v>1790</v>
      </c>
      <c r="K579">
        <v>1521</v>
      </c>
      <c r="L579" s="3">
        <f t="shared" ref="L579:L607" si="114">F579/5</f>
        <v>500.2</v>
      </c>
      <c r="M579" s="3">
        <f t="shared" ref="M579:M607" si="115">G579/5</f>
        <v>544.6</v>
      </c>
      <c r="N579" s="3">
        <f t="shared" ref="N579:N607" si="116">H579/5</f>
        <v>603.20000000000005</v>
      </c>
      <c r="O579" s="3">
        <f t="shared" ref="O579:O607" si="117">I579/2</f>
        <v>720.5</v>
      </c>
      <c r="P579" s="3">
        <f t="shared" ref="P579:P607" si="118">J579/2</f>
        <v>895</v>
      </c>
      <c r="Q579" s="3">
        <f t="shared" ref="Q579:Q607" si="119">K579/2</f>
        <v>760.5</v>
      </c>
      <c r="R579">
        <f t="shared" ref="R579:R607" si="120">F579+I579</f>
        <v>3942</v>
      </c>
      <c r="S579">
        <f t="shared" ref="S579:S607" si="121">G579+J579</f>
        <v>4513</v>
      </c>
      <c r="T579">
        <f t="shared" ref="T579:T607" si="122">H579+K579</f>
        <v>4537</v>
      </c>
    </row>
    <row r="580" spans="1:20" x14ac:dyDescent="0.3">
      <c r="A580">
        <v>579</v>
      </c>
      <c r="B580">
        <v>3293</v>
      </c>
      <c r="C580">
        <f t="shared" si="111"/>
        <v>18272</v>
      </c>
      <c r="D580" s="3">
        <f t="shared" si="112"/>
        <v>2475.4</v>
      </c>
      <c r="E580" s="3">
        <f t="shared" si="113"/>
        <v>2947.5</v>
      </c>
      <c r="F580">
        <v>3796</v>
      </c>
      <c r="G580">
        <v>4010</v>
      </c>
      <c r="H580">
        <v>4571</v>
      </c>
      <c r="I580">
        <v>1827</v>
      </c>
      <c r="J580">
        <v>2132</v>
      </c>
      <c r="K580">
        <v>1936</v>
      </c>
      <c r="L580" s="3">
        <f t="shared" si="114"/>
        <v>759.2</v>
      </c>
      <c r="M580" s="3">
        <f t="shared" si="115"/>
        <v>802</v>
      </c>
      <c r="N580" s="3">
        <f t="shared" si="116"/>
        <v>914.2</v>
      </c>
      <c r="O580" s="3">
        <f t="shared" si="117"/>
        <v>913.5</v>
      </c>
      <c r="P580" s="3">
        <f t="shared" si="118"/>
        <v>1066</v>
      </c>
      <c r="Q580" s="3">
        <f t="shared" si="119"/>
        <v>968</v>
      </c>
      <c r="R580">
        <f t="shared" si="120"/>
        <v>5623</v>
      </c>
      <c r="S580">
        <f t="shared" si="121"/>
        <v>6142</v>
      </c>
      <c r="T580">
        <f t="shared" si="122"/>
        <v>6507</v>
      </c>
    </row>
    <row r="581" spans="1:20" x14ac:dyDescent="0.3">
      <c r="A581">
        <v>580</v>
      </c>
      <c r="B581">
        <v>8017</v>
      </c>
      <c r="C581">
        <f t="shared" si="111"/>
        <v>32644</v>
      </c>
      <c r="D581" s="3">
        <f t="shared" si="112"/>
        <v>4584</v>
      </c>
      <c r="E581" s="3">
        <f t="shared" si="113"/>
        <v>4862</v>
      </c>
      <c r="F581">
        <v>6934</v>
      </c>
      <c r="G581">
        <v>7962</v>
      </c>
      <c r="H581">
        <v>8024</v>
      </c>
      <c r="I581">
        <v>2722</v>
      </c>
      <c r="J581">
        <v>3829</v>
      </c>
      <c r="K581">
        <v>3173</v>
      </c>
      <c r="L581" s="3">
        <f t="shared" si="114"/>
        <v>1386.8</v>
      </c>
      <c r="M581" s="3">
        <f t="shared" si="115"/>
        <v>1592.4</v>
      </c>
      <c r="N581" s="3">
        <f t="shared" si="116"/>
        <v>1604.8</v>
      </c>
      <c r="O581" s="3">
        <f t="shared" si="117"/>
        <v>1361</v>
      </c>
      <c r="P581" s="3">
        <f t="shared" si="118"/>
        <v>1914.5</v>
      </c>
      <c r="Q581" s="3">
        <f t="shared" si="119"/>
        <v>1586.5</v>
      </c>
      <c r="R581">
        <f t="shared" si="120"/>
        <v>9656</v>
      </c>
      <c r="S581">
        <f t="shared" si="121"/>
        <v>11791</v>
      </c>
      <c r="T581">
        <f t="shared" si="122"/>
        <v>11197</v>
      </c>
    </row>
    <row r="582" spans="1:20" x14ac:dyDescent="0.3">
      <c r="A582">
        <v>581</v>
      </c>
      <c r="B582">
        <v>4149</v>
      </c>
      <c r="C582">
        <f t="shared" si="111"/>
        <v>18391</v>
      </c>
      <c r="D582" s="3">
        <f t="shared" si="112"/>
        <v>2548.4</v>
      </c>
      <c r="E582" s="3">
        <f t="shared" si="113"/>
        <v>2824.5</v>
      </c>
      <c r="F582">
        <v>3918</v>
      </c>
      <c r="G582">
        <v>4481</v>
      </c>
      <c r="H582">
        <v>4343</v>
      </c>
      <c r="I582">
        <v>1648</v>
      </c>
      <c r="J582">
        <v>2083</v>
      </c>
      <c r="K582">
        <v>1918</v>
      </c>
      <c r="L582" s="3">
        <f t="shared" si="114"/>
        <v>783.6</v>
      </c>
      <c r="M582" s="3">
        <f t="shared" si="115"/>
        <v>896.2</v>
      </c>
      <c r="N582" s="3">
        <f t="shared" si="116"/>
        <v>868.6</v>
      </c>
      <c r="O582" s="3">
        <f t="shared" si="117"/>
        <v>824</v>
      </c>
      <c r="P582" s="3">
        <f t="shared" si="118"/>
        <v>1041.5</v>
      </c>
      <c r="Q582" s="3">
        <f t="shared" si="119"/>
        <v>959</v>
      </c>
      <c r="R582">
        <f t="shared" si="120"/>
        <v>5566</v>
      </c>
      <c r="S582">
        <f t="shared" si="121"/>
        <v>6564</v>
      </c>
      <c r="T582">
        <f t="shared" si="122"/>
        <v>6261</v>
      </c>
    </row>
    <row r="583" spans="1:20" x14ac:dyDescent="0.3">
      <c r="A583">
        <v>582</v>
      </c>
      <c r="B583">
        <v>3460</v>
      </c>
      <c r="C583">
        <f t="shared" si="111"/>
        <v>22547</v>
      </c>
      <c r="D583" s="3">
        <f t="shared" si="112"/>
        <v>3161</v>
      </c>
      <c r="E583" s="3">
        <f t="shared" si="113"/>
        <v>3371</v>
      </c>
      <c r="F583">
        <v>4991</v>
      </c>
      <c r="G583">
        <v>5021</v>
      </c>
      <c r="H583">
        <v>5793</v>
      </c>
      <c r="I583">
        <v>2079</v>
      </c>
      <c r="J583">
        <v>2404</v>
      </c>
      <c r="K583">
        <v>2259</v>
      </c>
      <c r="L583" s="3">
        <f t="shared" si="114"/>
        <v>998.2</v>
      </c>
      <c r="M583" s="3">
        <f t="shared" si="115"/>
        <v>1004.2</v>
      </c>
      <c r="N583" s="3">
        <f t="shared" si="116"/>
        <v>1158.5999999999999</v>
      </c>
      <c r="O583" s="3">
        <f t="shared" si="117"/>
        <v>1039.5</v>
      </c>
      <c r="P583" s="3">
        <f t="shared" si="118"/>
        <v>1202</v>
      </c>
      <c r="Q583" s="3">
        <f t="shared" si="119"/>
        <v>1129.5</v>
      </c>
      <c r="R583">
        <f t="shared" si="120"/>
        <v>7070</v>
      </c>
      <c r="S583">
        <f t="shared" si="121"/>
        <v>7425</v>
      </c>
      <c r="T583">
        <f t="shared" si="122"/>
        <v>8052</v>
      </c>
    </row>
    <row r="584" spans="1:20" x14ac:dyDescent="0.3">
      <c r="A584">
        <v>583</v>
      </c>
      <c r="B584">
        <v>2757</v>
      </c>
      <c r="C584">
        <f t="shared" si="111"/>
        <v>13444</v>
      </c>
      <c r="D584" s="3">
        <f t="shared" si="112"/>
        <v>1843.1999999999998</v>
      </c>
      <c r="E584" s="3">
        <f t="shared" si="113"/>
        <v>2114</v>
      </c>
      <c r="F584">
        <v>2775</v>
      </c>
      <c r="G584">
        <v>3133</v>
      </c>
      <c r="H584">
        <v>3308</v>
      </c>
      <c r="I584">
        <v>1331</v>
      </c>
      <c r="J584">
        <v>1553</v>
      </c>
      <c r="K584">
        <v>1344</v>
      </c>
      <c r="L584" s="3">
        <f t="shared" si="114"/>
        <v>555</v>
      </c>
      <c r="M584" s="3">
        <f t="shared" si="115"/>
        <v>626.6</v>
      </c>
      <c r="N584" s="3">
        <f t="shared" si="116"/>
        <v>661.6</v>
      </c>
      <c r="O584" s="3">
        <f t="shared" si="117"/>
        <v>665.5</v>
      </c>
      <c r="P584" s="3">
        <f t="shared" si="118"/>
        <v>776.5</v>
      </c>
      <c r="Q584" s="3">
        <f t="shared" si="119"/>
        <v>672</v>
      </c>
      <c r="R584">
        <f t="shared" si="120"/>
        <v>4106</v>
      </c>
      <c r="S584">
        <f t="shared" si="121"/>
        <v>4686</v>
      </c>
      <c r="T584">
        <f t="shared" si="122"/>
        <v>4652</v>
      </c>
    </row>
    <row r="585" spans="1:20" x14ac:dyDescent="0.3">
      <c r="A585">
        <v>584</v>
      </c>
      <c r="B585">
        <v>1541</v>
      </c>
      <c r="C585">
        <f t="shared" si="111"/>
        <v>9246</v>
      </c>
      <c r="D585" s="3">
        <f t="shared" si="112"/>
        <v>1350.6</v>
      </c>
      <c r="E585" s="3">
        <f t="shared" si="113"/>
        <v>1246.5</v>
      </c>
      <c r="F585">
        <v>2163</v>
      </c>
      <c r="G585">
        <v>2168</v>
      </c>
      <c r="H585">
        <v>2422</v>
      </c>
      <c r="I585">
        <v>722</v>
      </c>
      <c r="J585">
        <v>1001</v>
      </c>
      <c r="K585">
        <v>770</v>
      </c>
      <c r="L585" s="3">
        <f t="shared" si="114"/>
        <v>432.6</v>
      </c>
      <c r="M585" s="3">
        <f t="shared" si="115"/>
        <v>433.6</v>
      </c>
      <c r="N585" s="3">
        <f t="shared" si="116"/>
        <v>484.4</v>
      </c>
      <c r="O585" s="3">
        <f t="shared" si="117"/>
        <v>361</v>
      </c>
      <c r="P585" s="3">
        <f t="shared" si="118"/>
        <v>500.5</v>
      </c>
      <c r="Q585" s="3">
        <f t="shared" si="119"/>
        <v>385</v>
      </c>
      <c r="R585">
        <f t="shared" si="120"/>
        <v>2885</v>
      </c>
      <c r="S585">
        <f t="shared" si="121"/>
        <v>3169</v>
      </c>
      <c r="T585">
        <f t="shared" si="122"/>
        <v>3192</v>
      </c>
    </row>
    <row r="586" spans="1:20" x14ac:dyDescent="0.3">
      <c r="A586">
        <v>585</v>
      </c>
      <c r="B586">
        <v>1165</v>
      </c>
      <c r="C586">
        <f t="shared" si="111"/>
        <v>4663</v>
      </c>
      <c r="D586" s="3">
        <f t="shared" si="112"/>
        <v>640.80000000000007</v>
      </c>
      <c r="E586" s="3">
        <f t="shared" si="113"/>
        <v>729.5</v>
      </c>
      <c r="F586">
        <v>969</v>
      </c>
      <c r="G586">
        <v>1182</v>
      </c>
      <c r="H586">
        <v>1053</v>
      </c>
      <c r="I586">
        <v>420</v>
      </c>
      <c r="J586">
        <v>552</v>
      </c>
      <c r="K586">
        <v>487</v>
      </c>
      <c r="L586" s="3">
        <f t="shared" si="114"/>
        <v>193.8</v>
      </c>
      <c r="M586" s="3">
        <f t="shared" si="115"/>
        <v>236.4</v>
      </c>
      <c r="N586" s="3">
        <f t="shared" si="116"/>
        <v>210.6</v>
      </c>
      <c r="O586" s="3">
        <f t="shared" si="117"/>
        <v>210</v>
      </c>
      <c r="P586" s="3">
        <f t="shared" si="118"/>
        <v>276</v>
      </c>
      <c r="Q586" s="3">
        <f t="shared" si="119"/>
        <v>243.5</v>
      </c>
      <c r="R586">
        <f t="shared" si="120"/>
        <v>1389</v>
      </c>
      <c r="S586">
        <f t="shared" si="121"/>
        <v>1734</v>
      </c>
      <c r="T586">
        <f t="shared" si="122"/>
        <v>1540</v>
      </c>
    </row>
    <row r="587" spans="1:20" x14ac:dyDescent="0.3">
      <c r="A587">
        <v>586</v>
      </c>
      <c r="B587">
        <v>1349</v>
      </c>
      <c r="C587">
        <f t="shared" si="111"/>
        <v>3835</v>
      </c>
      <c r="D587" s="3">
        <f t="shared" si="112"/>
        <v>543.79999999999995</v>
      </c>
      <c r="E587" s="3">
        <f t="shared" si="113"/>
        <v>558</v>
      </c>
      <c r="F587">
        <v>779</v>
      </c>
      <c r="G587">
        <v>1053</v>
      </c>
      <c r="H587">
        <v>887</v>
      </c>
      <c r="I587">
        <v>281</v>
      </c>
      <c r="J587">
        <v>483</v>
      </c>
      <c r="K587">
        <v>352</v>
      </c>
      <c r="L587" s="3">
        <f t="shared" si="114"/>
        <v>155.80000000000001</v>
      </c>
      <c r="M587" s="3">
        <f t="shared" si="115"/>
        <v>210.6</v>
      </c>
      <c r="N587" s="3">
        <f t="shared" si="116"/>
        <v>177.4</v>
      </c>
      <c r="O587" s="3">
        <f t="shared" si="117"/>
        <v>140.5</v>
      </c>
      <c r="P587" s="3">
        <f t="shared" si="118"/>
        <v>241.5</v>
      </c>
      <c r="Q587" s="3">
        <f t="shared" si="119"/>
        <v>176</v>
      </c>
      <c r="R587">
        <f t="shared" si="120"/>
        <v>1060</v>
      </c>
      <c r="S587">
        <f t="shared" si="121"/>
        <v>1536</v>
      </c>
      <c r="T587">
        <f t="shared" si="122"/>
        <v>1239</v>
      </c>
    </row>
    <row r="588" spans="1:20" x14ac:dyDescent="0.3">
      <c r="A588">
        <v>587</v>
      </c>
      <c r="B588">
        <v>2874</v>
      </c>
      <c r="C588">
        <f t="shared" si="111"/>
        <v>16339</v>
      </c>
      <c r="D588" s="3">
        <f t="shared" si="112"/>
        <v>2319.4</v>
      </c>
      <c r="E588" s="3">
        <f t="shared" si="113"/>
        <v>2371</v>
      </c>
      <c r="F588">
        <v>3701</v>
      </c>
      <c r="G588">
        <v>3901</v>
      </c>
      <c r="H588">
        <v>3995</v>
      </c>
      <c r="I588">
        <v>1453</v>
      </c>
      <c r="J588">
        <v>1712</v>
      </c>
      <c r="K588">
        <v>1577</v>
      </c>
      <c r="L588" s="3">
        <f t="shared" si="114"/>
        <v>740.2</v>
      </c>
      <c r="M588" s="3">
        <f t="shared" si="115"/>
        <v>780.2</v>
      </c>
      <c r="N588" s="3">
        <f t="shared" si="116"/>
        <v>799</v>
      </c>
      <c r="O588" s="3">
        <f t="shared" si="117"/>
        <v>726.5</v>
      </c>
      <c r="P588" s="3">
        <f t="shared" si="118"/>
        <v>856</v>
      </c>
      <c r="Q588" s="3">
        <f t="shared" si="119"/>
        <v>788.5</v>
      </c>
      <c r="R588">
        <f t="shared" si="120"/>
        <v>5154</v>
      </c>
      <c r="S588">
        <f t="shared" si="121"/>
        <v>5613</v>
      </c>
      <c r="T588">
        <f t="shared" si="122"/>
        <v>5572</v>
      </c>
    </row>
    <row r="589" spans="1:20" x14ac:dyDescent="0.3">
      <c r="A589">
        <v>588</v>
      </c>
      <c r="B589">
        <v>1599</v>
      </c>
      <c r="C589">
        <f t="shared" si="111"/>
        <v>9636</v>
      </c>
      <c r="D589" s="3">
        <f t="shared" si="112"/>
        <v>1358.4</v>
      </c>
      <c r="E589" s="3">
        <f t="shared" si="113"/>
        <v>1422</v>
      </c>
      <c r="F589">
        <v>2144</v>
      </c>
      <c r="G589">
        <v>2234</v>
      </c>
      <c r="H589">
        <v>2414</v>
      </c>
      <c r="I589">
        <v>902</v>
      </c>
      <c r="J589">
        <v>1007</v>
      </c>
      <c r="K589">
        <v>935</v>
      </c>
      <c r="L589" s="3">
        <f t="shared" si="114"/>
        <v>428.8</v>
      </c>
      <c r="M589" s="3">
        <f t="shared" si="115"/>
        <v>446.8</v>
      </c>
      <c r="N589" s="3">
        <f t="shared" si="116"/>
        <v>482.8</v>
      </c>
      <c r="O589" s="3">
        <f t="shared" si="117"/>
        <v>451</v>
      </c>
      <c r="P589" s="3">
        <f t="shared" si="118"/>
        <v>503.5</v>
      </c>
      <c r="Q589" s="3">
        <f t="shared" si="119"/>
        <v>467.5</v>
      </c>
      <c r="R589">
        <f t="shared" si="120"/>
        <v>3046</v>
      </c>
      <c r="S589">
        <f t="shared" si="121"/>
        <v>3241</v>
      </c>
      <c r="T589">
        <f t="shared" si="122"/>
        <v>3349</v>
      </c>
    </row>
    <row r="590" spans="1:20" x14ac:dyDescent="0.3">
      <c r="A590">
        <v>589</v>
      </c>
      <c r="B590">
        <v>2134</v>
      </c>
      <c r="C590">
        <f t="shared" si="111"/>
        <v>7153</v>
      </c>
      <c r="D590" s="3">
        <f t="shared" si="112"/>
        <v>1020.3999999999999</v>
      </c>
      <c r="E590" s="3">
        <f t="shared" si="113"/>
        <v>1025.5</v>
      </c>
      <c r="F590">
        <v>1552</v>
      </c>
      <c r="G590">
        <v>1751</v>
      </c>
      <c r="H590">
        <v>1799</v>
      </c>
      <c r="I590">
        <v>555</v>
      </c>
      <c r="J590">
        <v>850</v>
      </c>
      <c r="K590">
        <v>646</v>
      </c>
      <c r="L590" s="3">
        <f t="shared" si="114"/>
        <v>310.39999999999998</v>
      </c>
      <c r="M590" s="3">
        <f t="shared" si="115"/>
        <v>350.2</v>
      </c>
      <c r="N590" s="3">
        <f t="shared" si="116"/>
        <v>359.8</v>
      </c>
      <c r="O590" s="3">
        <f t="shared" si="117"/>
        <v>277.5</v>
      </c>
      <c r="P590" s="3">
        <f t="shared" si="118"/>
        <v>425</v>
      </c>
      <c r="Q590" s="3">
        <f t="shared" si="119"/>
        <v>323</v>
      </c>
      <c r="R590">
        <f t="shared" si="120"/>
        <v>2107</v>
      </c>
      <c r="S590">
        <f t="shared" si="121"/>
        <v>2601</v>
      </c>
      <c r="T590">
        <f t="shared" si="122"/>
        <v>2445</v>
      </c>
    </row>
    <row r="591" spans="1:20" x14ac:dyDescent="0.3">
      <c r="A591">
        <v>590</v>
      </c>
      <c r="B591">
        <v>572</v>
      </c>
      <c r="C591">
        <f t="shared" si="111"/>
        <v>1058</v>
      </c>
      <c r="D591" s="3">
        <f t="shared" si="112"/>
        <v>126.2</v>
      </c>
      <c r="E591" s="3">
        <f t="shared" si="113"/>
        <v>213.5</v>
      </c>
      <c r="F591">
        <v>188</v>
      </c>
      <c r="G591">
        <v>229</v>
      </c>
      <c r="H591">
        <v>214</v>
      </c>
      <c r="I591">
        <v>111</v>
      </c>
      <c r="J591">
        <v>184</v>
      </c>
      <c r="K591">
        <v>132</v>
      </c>
      <c r="L591" s="3">
        <f t="shared" si="114"/>
        <v>37.6</v>
      </c>
      <c r="M591" s="3">
        <f t="shared" si="115"/>
        <v>45.8</v>
      </c>
      <c r="N591" s="3">
        <f t="shared" si="116"/>
        <v>42.8</v>
      </c>
      <c r="O591" s="3">
        <f t="shared" si="117"/>
        <v>55.5</v>
      </c>
      <c r="P591" s="3">
        <f t="shared" si="118"/>
        <v>92</v>
      </c>
      <c r="Q591" s="3">
        <f t="shared" si="119"/>
        <v>66</v>
      </c>
      <c r="R591">
        <f t="shared" si="120"/>
        <v>299</v>
      </c>
      <c r="S591">
        <f t="shared" si="121"/>
        <v>413</v>
      </c>
      <c r="T591">
        <f t="shared" si="122"/>
        <v>346</v>
      </c>
    </row>
    <row r="592" spans="1:20" x14ac:dyDescent="0.3">
      <c r="A592">
        <v>591</v>
      </c>
      <c r="B592">
        <v>2593</v>
      </c>
      <c r="C592">
        <f t="shared" si="111"/>
        <v>13520</v>
      </c>
      <c r="D592" s="3">
        <f t="shared" si="112"/>
        <v>1830.6</v>
      </c>
      <c r="E592" s="3">
        <f t="shared" si="113"/>
        <v>2183.5</v>
      </c>
      <c r="F592">
        <v>2787</v>
      </c>
      <c r="G592">
        <v>3069</v>
      </c>
      <c r="H592">
        <v>3297</v>
      </c>
      <c r="I592">
        <v>1281</v>
      </c>
      <c r="J592">
        <v>1685</v>
      </c>
      <c r="K592">
        <v>1401</v>
      </c>
      <c r="L592" s="3">
        <f t="shared" si="114"/>
        <v>557.4</v>
      </c>
      <c r="M592" s="3">
        <f t="shared" si="115"/>
        <v>613.79999999999995</v>
      </c>
      <c r="N592" s="3">
        <f t="shared" si="116"/>
        <v>659.4</v>
      </c>
      <c r="O592" s="3">
        <f t="shared" si="117"/>
        <v>640.5</v>
      </c>
      <c r="P592" s="3">
        <f t="shared" si="118"/>
        <v>842.5</v>
      </c>
      <c r="Q592" s="3">
        <f t="shared" si="119"/>
        <v>700.5</v>
      </c>
      <c r="R592">
        <f t="shared" si="120"/>
        <v>4068</v>
      </c>
      <c r="S592">
        <f t="shared" si="121"/>
        <v>4754</v>
      </c>
      <c r="T592">
        <f t="shared" si="122"/>
        <v>4698</v>
      </c>
    </row>
    <row r="593" spans="1:20" x14ac:dyDescent="0.3">
      <c r="A593">
        <v>592</v>
      </c>
      <c r="B593">
        <v>2231</v>
      </c>
      <c r="C593">
        <f t="shared" si="111"/>
        <v>11633</v>
      </c>
      <c r="D593" s="3">
        <f t="shared" si="112"/>
        <v>1561.8</v>
      </c>
      <c r="E593" s="3">
        <f t="shared" si="113"/>
        <v>1912</v>
      </c>
      <c r="F593">
        <v>2415</v>
      </c>
      <c r="G593">
        <v>2432</v>
      </c>
      <c r="H593">
        <v>2962</v>
      </c>
      <c r="I593">
        <v>1121</v>
      </c>
      <c r="J593">
        <v>1367</v>
      </c>
      <c r="K593">
        <v>1336</v>
      </c>
      <c r="L593" s="3">
        <f t="shared" si="114"/>
        <v>483</v>
      </c>
      <c r="M593" s="3">
        <f t="shared" si="115"/>
        <v>486.4</v>
      </c>
      <c r="N593" s="3">
        <f t="shared" si="116"/>
        <v>592.4</v>
      </c>
      <c r="O593" s="3">
        <f t="shared" si="117"/>
        <v>560.5</v>
      </c>
      <c r="P593" s="3">
        <f t="shared" si="118"/>
        <v>683.5</v>
      </c>
      <c r="Q593" s="3">
        <f t="shared" si="119"/>
        <v>668</v>
      </c>
      <c r="R593">
        <f t="shared" si="120"/>
        <v>3536</v>
      </c>
      <c r="S593">
        <f t="shared" si="121"/>
        <v>3799</v>
      </c>
      <c r="T593">
        <f t="shared" si="122"/>
        <v>4298</v>
      </c>
    </row>
    <row r="594" spans="1:20" x14ac:dyDescent="0.3">
      <c r="A594">
        <v>593</v>
      </c>
      <c r="B594">
        <v>104</v>
      </c>
      <c r="C594">
        <f t="shared" si="111"/>
        <v>299</v>
      </c>
      <c r="D594" s="3">
        <f t="shared" si="112"/>
        <v>35.200000000000003</v>
      </c>
      <c r="E594" s="3">
        <f t="shared" si="113"/>
        <v>61.5</v>
      </c>
      <c r="F594">
        <v>55</v>
      </c>
      <c r="G594">
        <v>57</v>
      </c>
      <c r="H594">
        <v>64</v>
      </c>
      <c r="I594">
        <v>40</v>
      </c>
      <c r="J594">
        <v>49</v>
      </c>
      <c r="K594">
        <v>34</v>
      </c>
      <c r="L594" s="3">
        <f t="shared" si="114"/>
        <v>11</v>
      </c>
      <c r="M594" s="3">
        <f t="shared" si="115"/>
        <v>11.4</v>
      </c>
      <c r="N594" s="3">
        <f t="shared" si="116"/>
        <v>12.8</v>
      </c>
      <c r="O594" s="3">
        <f t="shared" si="117"/>
        <v>20</v>
      </c>
      <c r="P594" s="3">
        <f t="shared" si="118"/>
        <v>24.5</v>
      </c>
      <c r="Q594" s="3">
        <f t="shared" si="119"/>
        <v>17</v>
      </c>
      <c r="R594">
        <f t="shared" si="120"/>
        <v>95</v>
      </c>
      <c r="S594">
        <f t="shared" si="121"/>
        <v>106</v>
      </c>
      <c r="T594">
        <f t="shared" si="122"/>
        <v>98</v>
      </c>
    </row>
    <row r="595" spans="1:20" x14ac:dyDescent="0.3">
      <c r="A595">
        <v>594</v>
      </c>
      <c r="B595">
        <v>984</v>
      </c>
      <c r="C595">
        <f t="shared" si="111"/>
        <v>4490</v>
      </c>
      <c r="D595" s="3">
        <f t="shared" si="112"/>
        <v>612.19999999999993</v>
      </c>
      <c r="E595" s="3">
        <f t="shared" si="113"/>
        <v>714.5</v>
      </c>
      <c r="F595">
        <v>926</v>
      </c>
      <c r="G595">
        <v>1073</v>
      </c>
      <c r="H595">
        <v>1062</v>
      </c>
      <c r="I595">
        <v>423</v>
      </c>
      <c r="J595">
        <v>539</v>
      </c>
      <c r="K595">
        <v>467</v>
      </c>
      <c r="L595" s="3">
        <f t="shared" si="114"/>
        <v>185.2</v>
      </c>
      <c r="M595" s="3">
        <f t="shared" si="115"/>
        <v>214.6</v>
      </c>
      <c r="N595" s="3">
        <f t="shared" si="116"/>
        <v>212.4</v>
      </c>
      <c r="O595" s="3">
        <f t="shared" si="117"/>
        <v>211.5</v>
      </c>
      <c r="P595" s="3">
        <f t="shared" si="118"/>
        <v>269.5</v>
      </c>
      <c r="Q595" s="3">
        <f t="shared" si="119"/>
        <v>233.5</v>
      </c>
      <c r="R595">
        <f t="shared" si="120"/>
        <v>1349</v>
      </c>
      <c r="S595">
        <f t="shared" si="121"/>
        <v>1612</v>
      </c>
      <c r="T595">
        <f t="shared" si="122"/>
        <v>1529</v>
      </c>
    </row>
    <row r="596" spans="1:20" x14ac:dyDescent="0.3">
      <c r="A596">
        <v>595</v>
      </c>
      <c r="B596">
        <v>1614</v>
      </c>
      <c r="C596">
        <f t="shared" si="111"/>
        <v>8720</v>
      </c>
      <c r="D596" s="3">
        <f t="shared" si="112"/>
        <v>1233.5999999999999</v>
      </c>
      <c r="E596" s="3">
        <f t="shared" si="113"/>
        <v>1276</v>
      </c>
      <c r="F596">
        <v>1932</v>
      </c>
      <c r="G596">
        <v>2000</v>
      </c>
      <c r="H596">
        <v>2236</v>
      </c>
      <c r="I596">
        <v>762</v>
      </c>
      <c r="J596">
        <v>932</v>
      </c>
      <c r="K596">
        <v>858</v>
      </c>
      <c r="L596" s="3">
        <f t="shared" si="114"/>
        <v>386.4</v>
      </c>
      <c r="M596" s="3">
        <f t="shared" si="115"/>
        <v>400</v>
      </c>
      <c r="N596" s="3">
        <f t="shared" si="116"/>
        <v>447.2</v>
      </c>
      <c r="O596" s="3">
        <f t="shared" si="117"/>
        <v>381</v>
      </c>
      <c r="P596" s="3">
        <f t="shared" si="118"/>
        <v>466</v>
      </c>
      <c r="Q596" s="3">
        <f t="shared" si="119"/>
        <v>429</v>
      </c>
      <c r="R596">
        <f t="shared" si="120"/>
        <v>2694</v>
      </c>
      <c r="S596">
        <f t="shared" si="121"/>
        <v>2932</v>
      </c>
      <c r="T596">
        <f t="shared" si="122"/>
        <v>3094</v>
      </c>
    </row>
    <row r="597" spans="1:20" x14ac:dyDescent="0.3">
      <c r="A597">
        <v>596</v>
      </c>
      <c r="B597">
        <v>1180</v>
      </c>
      <c r="C597">
        <f t="shared" si="111"/>
        <v>3165</v>
      </c>
      <c r="D597" s="3">
        <f t="shared" si="112"/>
        <v>428</v>
      </c>
      <c r="E597" s="3">
        <f t="shared" si="113"/>
        <v>512.5</v>
      </c>
      <c r="F597">
        <v>629</v>
      </c>
      <c r="G597">
        <v>784</v>
      </c>
      <c r="H597">
        <v>727</v>
      </c>
      <c r="I597">
        <v>265</v>
      </c>
      <c r="J597">
        <v>445</v>
      </c>
      <c r="K597">
        <v>315</v>
      </c>
      <c r="L597" s="3">
        <f t="shared" si="114"/>
        <v>125.8</v>
      </c>
      <c r="M597" s="3">
        <f t="shared" si="115"/>
        <v>156.80000000000001</v>
      </c>
      <c r="N597" s="3">
        <f t="shared" si="116"/>
        <v>145.4</v>
      </c>
      <c r="O597" s="3">
        <f t="shared" si="117"/>
        <v>132.5</v>
      </c>
      <c r="P597" s="3">
        <f t="shared" si="118"/>
        <v>222.5</v>
      </c>
      <c r="Q597" s="3">
        <f t="shared" si="119"/>
        <v>157.5</v>
      </c>
      <c r="R597">
        <f t="shared" si="120"/>
        <v>894</v>
      </c>
      <c r="S597">
        <f t="shared" si="121"/>
        <v>1229</v>
      </c>
      <c r="T597">
        <f t="shared" si="122"/>
        <v>1042</v>
      </c>
    </row>
    <row r="598" spans="1:20" x14ac:dyDescent="0.3">
      <c r="A598">
        <v>597</v>
      </c>
      <c r="B598">
        <v>383</v>
      </c>
      <c r="C598">
        <f t="shared" si="111"/>
        <v>2488</v>
      </c>
      <c r="D598" s="3">
        <f t="shared" si="112"/>
        <v>331</v>
      </c>
      <c r="E598" s="3">
        <f t="shared" si="113"/>
        <v>416.5</v>
      </c>
      <c r="F598">
        <v>520</v>
      </c>
      <c r="G598">
        <v>554</v>
      </c>
      <c r="H598">
        <v>581</v>
      </c>
      <c r="I598">
        <v>266</v>
      </c>
      <c r="J598">
        <v>265</v>
      </c>
      <c r="K598">
        <v>302</v>
      </c>
      <c r="L598" s="3">
        <f t="shared" si="114"/>
        <v>104</v>
      </c>
      <c r="M598" s="3">
        <f t="shared" si="115"/>
        <v>110.8</v>
      </c>
      <c r="N598" s="3">
        <f t="shared" si="116"/>
        <v>116.2</v>
      </c>
      <c r="O598" s="3">
        <f t="shared" si="117"/>
        <v>133</v>
      </c>
      <c r="P598" s="3">
        <f t="shared" si="118"/>
        <v>132.5</v>
      </c>
      <c r="Q598" s="3">
        <f t="shared" si="119"/>
        <v>151</v>
      </c>
      <c r="R598">
        <f t="shared" si="120"/>
        <v>786</v>
      </c>
      <c r="S598">
        <f t="shared" si="121"/>
        <v>819</v>
      </c>
      <c r="T598">
        <f t="shared" si="122"/>
        <v>883</v>
      </c>
    </row>
    <row r="599" spans="1:20" x14ac:dyDescent="0.3">
      <c r="A599">
        <v>598</v>
      </c>
      <c r="B599">
        <v>1138</v>
      </c>
      <c r="C599">
        <f t="shared" si="111"/>
        <v>2102</v>
      </c>
      <c r="D599" s="3">
        <f t="shared" si="112"/>
        <v>296.39999999999998</v>
      </c>
      <c r="E599" s="3">
        <f t="shared" si="113"/>
        <v>310</v>
      </c>
      <c r="F599">
        <v>379</v>
      </c>
      <c r="G599">
        <v>639</v>
      </c>
      <c r="H599">
        <v>464</v>
      </c>
      <c r="I599">
        <v>134</v>
      </c>
      <c r="J599">
        <v>314</v>
      </c>
      <c r="K599">
        <v>172</v>
      </c>
      <c r="L599" s="3">
        <f t="shared" si="114"/>
        <v>75.8</v>
      </c>
      <c r="M599" s="3">
        <f t="shared" si="115"/>
        <v>127.8</v>
      </c>
      <c r="N599" s="3">
        <f t="shared" si="116"/>
        <v>92.8</v>
      </c>
      <c r="O599" s="3">
        <f t="shared" si="117"/>
        <v>67</v>
      </c>
      <c r="P599" s="3">
        <f t="shared" si="118"/>
        <v>157</v>
      </c>
      <c r="Q599" s="3">
        <f t="shared" si="119"/>
        <v>86</v>
      </c>
      <c r="R599">
        <f t="shared" si="120"/>
        <v>513</v>
      </c>
      <c r="S599">
        <f t="shared" si="121"/>
        <v>953</v>
      </c>
      <c r="T599">
        <f t="shared" si="122"/>
        <v>636</v>
      </c>
    </row>
    <row r="600" spans="1:20" x14ac:dyDescent="0.3">
      <c r="A600">
        <v>599</v>
      </c>
      <c r="B600">
        <v>601</v>
      </c>
      <c r="C600">
        <f t="shared" si="111"/>
        <v>3338</v>
      </c>
      <c r="D600" s="3">
        <f t="shared" si="112"/>
        <v>415.20000000000005</v>
      </c>
      <c r="E600" s="3">
        <f t="shared" si="113"/>
        <v>631</v>
      </c>
      <c r="F600">
        <v>597</v>
      </c>
      <c r="G600">
        <v>732</v>
      </c>
      <c r="H600">
        <v>747</v>
      </c>
      <c r="I600">
        <v>384</v>
      </c>
      <c r="J600">
        <v>465</v>
      </c>
      <c r="K600">
        <v>413</v>
      </c>
      <c r="L600" s="3">
        <f t="shared" si="114"/>
        <v>119.4</v>
      </c>
      <c r="M600" s="3">
        <f t="shared" si="115"/>
        <v>146.4</v>
      </c>
      <c r="N600" s="3">
        <f t="shared" si="116"/>
        <v>149.4</v>
      </c>
      <c r="O600" s="3">
        <f t="shared" si="117"/>
        <v>192</v>
      </c>
      <c r="P600" s="3">
        <f t="shared" si="118"/>
        <v>232.5</v>
      </c>
      <c r="Q600" s="3">
        <f t="shared" si="119"/>
        <v>206.5</v>
      </c>
      <c r="R600">
        <f t="shared" si="120"/>
        <v>981</v>
      </c>
      <c r="S600">
        <f t="shared" si="121"/>
        <v>1197</v>
      </c>
      <c r="T600">
        <f t="shared" si="122"/>
        <v>1160</v>
      </c>
    </row>
    <row r="601" spans="1:20" x14ac:dyDescent="0.3">
      <c r="A601">
        <v>600</v>
      </c>
      <c r="B601">
        <v>972</v>
      </c>
      <c r="C601">
        <f t="shared" si="111"/>
        <v>6495</v>
      </c>
      <c r="D601" s="3">
        <f t="shared" si="112"/>
        <v>923.00000000000011</v>
      </c>
      <c r="E601" s="3">
        <f t="shared" si="113"/>
        <v>940</v>
      </c>
      <c r="F601">
        <v>1429</v>
      </c>
      <c r="G601">
        <v>1643</v>
      </c>
      <c r="H601">
        <v>1543</v>
      </c>
      <c r="I601">
        <v>607</v>
      </c>
      <c r="J601">
        <v>659</v>
      </c>
      <c r="K601">
        <v>614</v>
      </c>
      <c r="L601" s="3">
        <f t="shared" si="114"/>
        <v>285.8</v>
      </c>
      <c r="M601" s="3">
        <f t="shared" si="115"/>
        <v>328.6</v>
      </c>
      <c r="N601" s="3">
        <f t="shared" si="116"/>
        <v>308.60000000000002</v>
      </c>
      <c r="O601" s="3">
        <f t="shared" si="117"/>
        <v>303.5</v>
      </c>
      <c r="P601" s="3">
        <f t="shared" si="118"/>
        <v>329.5</v>
      </c>
      <c r="Q601" s="3">
        <f t="shared" si="119"/>
        <v>307</v>
      </c>
      <c r="R601">
        <f t="shared" si="120"/>
        <v>2036</v>
      </c>
      <c r="S601">
        <f t="shared" si="121"/>
        <v>2302</v>
      </c>
      <c r="T601">
        <f t="shared" si="122"/>
        <v>2157</v>
      </c>
    </row>
    <row r="602" spans="1:20" x14ac:dyDescent="0.3">
      <c r="A602">
        <v>601</v>
      </c>
      <c r="B602">
        <v>299</v>
      </c>
      <c r="C602">
        <f t="shared" si="111"/>
        <v>528</v>
      </c>
      <c r="D602" s="3">
        <f t="shared" si="112"/>
        <v>57.8</v>
      </c>
      <c r="E602" s="3">
        <f t="shared" si="113"/>
        <v>119.5</v>
      </c>
      <c r="F602">
        <v>67</v>
      </c>
      <c r="G602">
        <v>127</v>
      </c>
      <c r="H602">
        <v>95</v>
      </c>
      <c r="I602">
        <v>44</v>
      </c>
      <c r="J602">
        <v>115</v>
      </c>
      <c r="K602">
        <v>80</v>
      </c>
      <c r="L602" s="3">
        <f t="shared" si="114"/>
        <v>13.4</v>
      </c>
      <c r="M602" s="3">
        <f t="shared" si="115"/>
        <v>25.4</v>
      </c>
      <c r="N602" s="3">
        <f t="shared" si="116"/>
        <v>19</v>
      </c>
      <c r="O602" s="3">
        <f t="shared" si="117"/>
        <v>22</v>
      </c>
      <c r="P602" s="3">
        <f t="shared" si="118"/>
        <v>57.5</v>
      </c>
      <c r="Q602" s="3">
        <f t="shared" si="119"/>
        <v>40</v>
      </c>
      <c r="R602">
        <f t="shared" si="120"/>
        <v>111</v>
      </c>
      <c r="S602">
        <f t="shared" si="121"/>
        <v>242</v>
      </c>
      <c r="T602">
        <f t="shared" si="122"/>
        <v>175</v>
      </c>
    </row>
    <row r="603" spans="1:20" x14ac:dyDescent="0.3">
      <c r="A603">
        <v>602</v>
      </c>
      <c r="B603">
        <v>337</v>
      </c>
      <c r="C603">
        <f t="shared" si="111"/>
        <v>1474</v>
      </c>
      <c r="D603" s="3">
        <f t="shared" si="112"/>
        <v>212.2</v>
      </c>
      <c r="E603" s="3">
        <f t="shared" si="113"/>
        <v>206.5</v>
      </c>
      <c r="F603">
        <v>338</v>
      </c>
      <c r="G603">
        <v>313</v>
      </c>
      <c r="H603">
        <v>410</v>
      </c>
      <c r="I603">
        <v>133</v>
      </c>
      <c r="J603">
        <v>146</v>
      </c>
      <c r="K603">
        <v>134</v>
      </c>
      <c r="L603" s="3">
        <f t="shared" si="114"/>
        <v>67.599999999999994</v>
      </c>
      <c r="M603" s="3">
        <f t="shared" si="115"/>
        <v>62.6</v>
      </c>
      <c r="N603" s="3">
        <f t="shared" si="116"/>
        <v>82</v>
      </c>
      <c r="O603" s="3">
        <f t="shared" si="117"/>
        <v>66.5</v>
      </c>
      <c r="P603" s="3">
        <f t="shared" si="118"/>
        <v>73</v>
      </c>
      <c r="Q603" s="3">
        <f t="shared" si="119"/>
        <v>67</v>
      </c>
      <c r="R603">
        <f t="shared" si="120"/>
        <v>471</v>
      </c>
      <c r="S603">
        <f t="shared" si="121"/>
        <v>459</v>
      </c>
      <c r="T603">
        <f t="shared" si="122"/>
        <v>544</v>
      </c>
    </row>
    <row r="604" spans="1:20" x14ac:dyDescent="0.3">
      <c r="A604">
        <v>603</v>
      </c>
      <c r="B604">
        <v>252</v>
      </c>
      <c r="C604">
        <f t="shared" si="111"/>
        <v>1061</v>
      </c>
      <c r="D604" s="3">
        <f t="shared" si="112"/>
        <v>143</v>
      </c>
      <c r="E604" s="3">
        <f t="shared" si="113"/>
        <v>173</v>
      </c>
      <c r="F604">
        <v>214</v>
      </c>
      <c r="G604">
        <v>239</v>
      </c>
      <c r="H604">
        <v>262</v>
      </c>
      <c r="I604">
        <v>105</v>
      </c>
      <c r="J604">
        <v>119</v>
      </c>
      <c r="K604">
        <v>122</v>
      </c>
      <c r="L604" s="3">
        <f t="shared" si="114"/>
        <v>42.8</v>
      </c>
      <c r="M604" s="3">
        <f t="shared" si="115"/>
        <v>47.8</v>
      </c>
      <c r="N604" s="3">
        <f t="shared" si="116"/>
        <v>52.4</v>
      </c>
      <c r="O604" s="3">
        <f t="shared" si="117"/>
        <v>52.5</v>
      </c>
      <c r="P604" s="3">
        <f t="shared" si="118"/>
        <v>59.5</v>
      </c>
      <c r="Q604" s="3">
        <f t="shared" si="119"/>
        <v>61</v>
      </c>
      <c r="R604">
        <f t="shared" si="120"/>
        <v>319</v>
      </c>
      <c r="S604">
        <f t="shared" si="121"/>
        <v>358</v>
      </c>
      <c r="T604">
        <f t="shared" si="122"/>
        <v>384</v>
      </c>
    </row>
    <row r="605" spans="1:20" x14ac:dyDescent="0.3">
      <c r="A605">
        <v>604</v>
      </c>
      <c r="B605">
        <v>722</v>
      </c>
      <c r="C605">
        <f t="shared" si="111"/>
        <v>3179</v>
      </c>
      <c r="D605" s="3">
        <f t="shared" si="112"/>
        <v>431.80000000000007</v>
      </c>
      <c r="E605" s="3">
        <f t="shared" si="113"/>
        <v>510</v>
      </c>
      <c r="F605">
        <v>654</v>
      </c>
      <c r="G605">
        <v>797</v>
      </c>
      <c r="H605">
        <v>708</v>
      </c>
      <c r="I605">
        <v>311</v>
      </c>
      <c r="J605">
        <v>376</v>
      </c>
      <c r="K605">
        <v>333</v>
      </c>
      <c r="L605" s="3">
        <f t="shared" si="114"/>
        <v>130.80000000000001</v>
      </c>
      <c r="M605" s="3">
        <f t="shared" si="115"/>
        <v>159.4</v>
      </c>
      <c r="N605" s="3">
        <f t="shared" si="116"/>
        <v>141.6</v>
      </c>
      <c r="O605" s="3">
        <f t="shared" si="117"/>
        <v>155.5</v>
      </c>
      <c r="P605" s="3">
        <f t="shared" si="118"/>
        <v>188</v>
      </c>
      <c r="Q605" s="3">
        <f t="shared" si="119"/>
        <v>166.5</v>
      </c>
      <c r="R605">
        <f t="shared" si="120"/>
        <v>965</v>
      </c>
      <c r="S605">
        <f t="shared" si="121"/>
        <v>1173</v>
      </c>
      <c r="T605">
        <f t="shared" si="122"/>
        <v>1041</v>
      </c>
    </row>
    <row r="606" spans="1:20" x14ac:dyDescent="0.3">
      <c r="A606">
        <v>605</v>
      </c>
      <c r="B606">
        <v>397</v>
      </c>
      <c r="C606">
        <f t="shared" si="111"/>
        <v>1008</v>
      </c>
      <c r="D606" s="3">
        <f t="shared" si="112"/>
        <v>166.6</v>
      </c>
      <c r="E606" s="3">
        <f t="shared" si="113"/>
        <v>87.5</v>
      </c>
      <c r="F606">
        <v>281</v>
      </c>
      <c r="G606">
        <v>365</v>
      </c>
      <c r="H606">
        <v>187</v>
      </c>
      <c r="I606">
        <v>56</v>
      </c>
      <c r="J606">
        <v>62</v>
      </c>
      <c r="K606">
        <v>57</v>
      </c>
      <c r="L606" s="3">
        <f t="shared" si="114"/>
        <v>56.2</v>
      </c>
      <c r="M606" s="3">
        <f t="shared" si="115"/>
        <v>73</v>
      </c>
      <c r="N606" s="3">
        <f t="shared" si="116"/>
        <v>37.4</v>
      </c>
      <c r="O606" s="3">
        <f t="shared" si="117"/>
        <v>28</v>
      </c>
      <c r="P606" s="3">
        <f t="shared" si="118"/>
        <v>31</v>
      </c>
      <c r="Q606" s="3">
        <f t="shared" si="119"/>
        <v>28.5</v>
      </c>
      <c r="R606">
        <f t="shared" si="120"/>
        <v>337</v>
      </c>
      <c r="S606">
        <f t="shared" si="121"/>
        <v>427</v>
      </c>
      <c r="T606">
        <f t="shared" si="122"/>
        <v>244</v>
      </c>
    </row>
    <row r="607" spans="1:20" x14ac:dyDescent="0.3">
      <c r="A607">
        <v>606</v>
      </c>
      <c r="B607">
        <v>318</v>
      </c>
      <c r="C607">
        <f t="shared" si="111"/>
        <v>392</v>
      </c>
      <c r="D607" s="3">
        <f t="shared" si="112"/>
        <v>44.6</v>
      </c>
      <c r="E607" s="3">
        <f t="shared" si="113"/>
        <v>84.5</v>
      </c>
      <c r="F607">
        <v>64</v>
      </c>
      <c r="G607">
        <v>107</v>
      </c>
      <c r="H607">
        <v>52</v>
      </c>
      <c r="I607">
        <v>36</v>
      </c>
      <c r="J607">
        <v>98</v>
      </c>
      <c r="K607">
        <v>35</v>
      </c>
      <c r="L607" s="3">
        <f t="shared" si="114"/>
        <v>12.8</v>
      </c>
      <c r="M607" s="3">
        <f t="shared" si="115"/>
        <v>21.4</v>
      </c>
      <c r="N607" s="3">
        <f t="shared" si="116"/>
        <v>10.4</v>
      </c>
      <c r="O607" s="3">
        <f t="shared" si="117"/>
        <v>18</v>
      </c>
      <c r="P607" s="3">
        <f t="shared" si="118"/>
        <v>49</v>
      </c>
      <c r="Q607" s="3">
        <f t="shared" si="119"/>
        <v>17.5</v>
      </c>
      <c r="R607">
        <f t="shared" si="120"/>
        <v>100</v>
      </c>
      <c r="S607">
        <f t="shared" si="121"/>
        <v>205</v>
      </c>
      <c r="T607">
        <f t="shared" si="122"/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E0E1-3B68-42B9-BFF1-F41020F883D2}">
  <dimension ref="A1:T607"/>
  <sheetViews>
    <sheetView workbookViewId="0">
      <selection activeCell="R1" sqref="R1:T2"/>
    </sheetView>
  </sheetViews>
  <sheetFormatPr defaultRowHeight="14.4" x14ac:dyDescent="0.3"/>
  <cols>
    <col min="2" max="17" width="9.77734375" style="3" customWidth="1"/>
  </cols>
  <sheetData>
    <row r="1" spans="1:20" s="1" customFormat="1" ht="43.8" customHeight="1" x14ac:dyDescent="0.3">
      <c r="A1" s="1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 s="3">
        <v>8680</v>
      </c>
      <c r="C2" s="3">
        <f>SUM(F2:K2)</f>
        <v>23665</v>
      </c>
      <c r="D2" s="3">
        <f>SUM(L2:N2)</f>
        <v>3318</v>
      </c>
      <c r="E2" s="3">
        <f>SUM(O2:Q2)</f>
        <v>3537.5</v>
      </c>
      <c r="F2" s="3">
        <v>4193</v>
      </c>
      <c r="G2" s="3">
        <v>7105</v>
      </c>
      <c r="H2" s="3">
        <v>5292</v>
      </c>
      <c r="I2" s="3">
        <v>1450</v>
      </c>
      <c r="J2" s="3">
        <v>3136</v>
      </c>
      <c r="K2" s="3">
        <v>2489</v>
      </c>
      <c r="L2" s="3">
        <f>F2/5</f>
        <v>838.6</v>
      </c>
      <c r="M2" s="3">
        <f t="shared" ref="M2:N17" si="0">G2/5</f>
        <v>1421</v>
      </c>
      <c r="N2" s="3">
        <f t="shared" si="0"/>
        <v>1058.4000000000001</v>
      </c>
      <c r="O2" s="3">
        <f>I2/2</f>
        <v>725</v>
      </c>
      <c r="P2" s="3">
        <f t="shared" ref="P2:Q17" si="1">J2/2</f>
        <v>1568</v>
      </c>
      <c r="Q2" s="3">
        <f t="shared" si="1"/>
        <v>1244.5</v>
      </c>
      <c r="R2">
        <f>F2+I2</f>
        <v>5643</v>
      </c>
      <c r="S2">
        <f t="shared" ref="S2:T2" si="2">G2+J2</f>
        <v>10241</v>
      </c>
      <c r="T2">
        <f t="shared" si="2"/>
        <v>7781</v>
      </c>
    </row>
    <row r="3" spans="1:20" x14ac:dyDescent="0.3">
      <c r="A3">
        <v>2</v>
      </c>
      <c r="B3" s="3">
        <v>3343</v>
      </c>
      <c r="C3" s="3">
        <f t="shared" ref="C3:C66" si="3">SUM(F3:K3)</f>
        <v>7902</v>
      </c>
      <c r="D3" s="3">
        <f t="shared" ref="D3:D66" si="4">SUM(L3:N3)</f>
        <v>1319.6</v>
      </c>
      <c r="E3" s="3">
        <f t="shared" ref="E3:E66" si="5">SUM(O3:Q3)</f>
        <v>652</v>
      </c>
      <c r="F3" s="3">
        <v>1581</v>
      </c>
      <c r="G3" s="3">
        <v>2977</v>
      </c>
      <c r="H3" s="3">
        <v>2040</v>
      </c>
      <c r="I3" s="3">
        <v>235</v>
      </c>
      <c r="J3" s="3">
        <v>603</v>
      </c>
      <c r="K3" s="3">
        <v>466</v>
      </c>
      <c r="L3" s="3">
        <f t="shared" ref="L3:N66" si="6">F3/5</f>
        <v>316.2</v>
      </c>
      <c r="M3" s="3">
        <f t="shared" si="0"/>
        <v>595.4</v>
      </c>
      <c r="N3" s="3">
        <f t="shared" si="0"/>
        <v>408</v>
      </c>
      <c r="O3" s="3">
        <f t="shared" ref="O3:Q66" si="7">I3/2</f>
        <v>117.5</v>
      </c>
      <c r="P3" s="3">
        <f t="shared" si="1"/>
        <v>301.5</v>
      </c>
      <c r="Q3" s="3">
        <f t="shared" si="1"/>
        <v>233</v>
      </c>
      <c r="R3">
        <f t="shared" ref="R3:R66" si="8">F3+I3</f>
        <v>1816</v>
      </c>
      <c r="S3">
        <f t="shared" ref="S3:S66" si="9">G3+J3</f>
        <v>3580</v>
      </c>
      <c r="T3">
        <f t="shared" ref="T3:T66" si="10">H3+K3</f>
        <v>2506</v>
      </c>
    </row>
    <row r="4" spans="1:20" x14ac:dyDescent="0.3">
      <c r="A4">
        <v>3</v>
      </c>
      <c r="B4" s="3">
        <v>2883</v>
      </c>
      <c r="C4" s="3">
        <f t="shared" si="3"/>
        <v>9175</v>
      </c>
      <c r="D4" s="3">
        <f t="shared" si="4"/>
        <v>1405.4</v>
      </c>
      <c r="E4" s="3">
        <f t="shared" si="5"/>
        <v>1074</v>
      </c>
      <c r="F4" s="3">
        <v>2108</v>
      </c>
      <c r="G4" s="3">
        <v>2956</v>
      </c>
      <c r="H4" s="3">
        <v>1963</v>
      </c>
      <c r="I4" s="3">
        <v>622</v>
      </c>
      <c r="J4" s="3">
        <v>820</v>
      </c>
      <c r="K4" s="3">
        <v>706</v>
      </c>
      <c r="L4" s="3">
        <f t="shared" si="6"/>
        <v>421.6</v>
      </c>
      <c r="M4" s="3">
        <f t="shared" si="0"/>
        <v>591.20000000000005</v>
      </c>
      <c r="N4" s="3">
        <f t="shared" si="0"/>
        <v>392.6</v>
      </c>
      <c r="O4" s="3">
        <f t="shared" si="7"/>
        <v>311</v>
      </c>
      <c r="P4" s="3">
        <f t="shared" si="1"/>
        <v>410</v>
      </c>
      <c r="Q4" s="3">
        <f t="shared" si="1"/>
        <v>353</v>
      </c>
      <c r="R4">
        <f t="shared" si="8"/>
        <v>2730</v>
      </c>
      <c r="S4">
        <f t="shared" si="9"/>
        <v>3776</v>
      </c>
      <c r="T4">
        <f t="shared" si="10"/>
        <v>2669</v>
      </c>
    </row>
    <row r="5" spans="1:20" x14ac:dyDescent="0.3">
      <c r="A5">
        <v>4</v>
      </c>
      <c r="B5" s="3">
        <v>3832</v>
      </c>
      <c r="C5" s="3">
        <f t="shared" si="3"/>
        <v>8312</v>
      </c>
      <c r="D5" s="3">
        <f t="shared" si="4"/>
        <v>1171.4000000000001</v>
      </c>
      <c r="E5" s="3">
        <f t="shared" si="5"/>
        <v>1227.5</v>
      </c>
      <c r="F5" s="3">
        <v>1323</v>
      </c>
      <c r="G5" s="3">
        <v>2726</v>
      </c>
      <c r="H5" s="3">
        <v>1808</v>
      </c>
      <c r="I5" s="3">
        <v>421</v>
      </c>
      <c r="J5" s="3">
        <v>1254</v>
      </c>
      <c r="K5" s="3">
        <v>780</v>
      </c>
      <c r="L5" s="3">
        <f t="shared" si="6"/>
        <v>264.60000000000002</v>
      </c>
      <c r="M5" s="3">
        <f t="shared" si="0"/>
        <v>545.20000000000005</v>
      </c>
      <c r="N5" s="3">
        <f t="shared" si="0"/>
        <v>361.6</v>
      </c>
      <c r="O5" s="3">
        <f t="shared" si="7"/>
        <v>210.5</v>
      </c>
      <c r="P5" s="3">
        <f t="shared" si="1"/>
        <v>627</v>
      </c>
      <c r="Q5" s="3">
        <f t="shared" si="1"/>
        <v>390</v>
      </c>
      <c r="R5">
        <f t="shared" si="8"/>
        <v>1744</v>
      </c>
      <c r="S5">
        <f t="shared" si="9"/>
        <v>3980</v>
      </c>
      <c r="T5">
        <f t="shared" si="10"/>
        <v>2588</v>
      </c>
    </row>
    <row r="6" spans="1:20" x14ac:dyDescent="0.3">
      <c r="A6">
        <v>5</v>
      </c>
      <c r="B6" s="3">
        <v>5270</v>
      </c>
      <c r="C6" s="3">
        <f t="shared" si="3"/>
        <v>12526</v>
      </c>
      <c r="D6" s="3">
        <f t="shared" si="4"/>
        <v>1897.8000000000002</v>
      </c>
      <c r="E6" s="3">
        <f t="shared" si="5"/>
        <v>1518.5</v>
      </c>
      <c r="F6" s="3">
        <v>2288</v>
      </c>
      <c r="G6" s="3">
        <v>4953</v>
      </c>
      <c r="H6" s="3">
        <v>2248</v>
      </c>
      <c r="I6" s="3">
        <v>431</v>
      </c>
      <c r="J6" s="3">
        <v>1661</v>
      </c>
      <c r="K6" s="3">
        <v>945</v>
      </c>
      <c r="L6" s="3">
        <f t="shared" si="6"/>
        <v>457.6</v>
      </c>
      <c r="M6" s="3">
        <f t="shared" si="0"/>
        <v>990.6</v>
      </c>
      <c r="N6" s="3">
        <f t="shared" si="0"/>
        <v>449.6</v>
      </c>
      <c r="O6" s="3">
        <f t="shared" si="7"/>
        <v>215.5</v>
      </c>
      <c r="P6" s="3">
        <f t="shared" si="1"/>
        <v>830.5</v>
      </c>
      <c r="Q6" s="3">
        <f t="shared" si="1"/>
        <v>472.5</v>
      </c>
      <c r="R6">
        <f t="shared" si="8"/>
        <v>2719</v>
      </c>
      <c r="S6">
        <f t="shared" si="9"/>
        <v>6614</v>
      </c>
      <c r="T6">
        <f t="shared" si="10"/>
        <v>3193</v>
      </c>
    </row>
    <row r="7" spans="1:20" x14ac:dyDescent="0.3">
      <c r="A7">
        <v>6</v>
      </c>
      <c r="B7" s="3">
        <v>16863</v>
      </c>
      <c r="C7" s="3">
        <f t="shared" si="3"/>
        <v>31812</v>
      </c>
      <c r="D7" s="3">
        <f t="shared" si="4"/>
        <v>4217.6000000000004</v>
      </c>
      <c r="E7" s="3">
        <f t="shared" si="5"/>
        <v>5362</v>
      </c>
      <c r="F7" s="3">
        <v>3453</v>
      </c>
      <c r="G7" s="3">
        <v>9251</v>
      </c>
      <c r="H7" s="3">
        <v>8384</v>
      </c>
      <c r="I7" s="3">
        <v>1365</v>
      </c>
      <c r="J7" s="3">
        <v>4248</v>
      </c>
      <c r="K7" s="3">
        <v>5111</v>
      </c>
      <c r="L7" s="3">
        <f t="shared" si="6"/>
        <v>690.6</v>
      </c>
      <c r="M7" s="3">
        <f t="shared" si="0"/>
        <v>1850.2</v>
      </c>
      <c r="N7" s="3">
        <f t="shared" si="0"/>
        <v>1676.8</v>
      </c>
      <c r="O7" s="3">
        <f t="shared" si="7"/>
        <v>682.5</v>
      </c>
      <c r="P7" s="3">
        <f t="shared" si="1"/>
        <v>2124</v>
      </c>
      <c r="Q7" s="3">
        <f t="shared" si="1"/>
        <v>2555.5</v>
      </c>
      <c r="R7">
        <f t="shared" si="8"/>
        <v>4818</v>
      </c>
      <c r="S7">
        <f t="shared" si="9"/>
        <v>13499</v>
      </c>
      <c r="T7">
        <f t="shared" si="10"/>
        <v>13495</v>
      </c>
    </row>
    <row r="8" spans="1:20" x14ac:dyDescent="0.3">
      <c r="A8">
        <v>7</v>
      </c>
      <c r="B8" s="3">
        <v>8283</v>
      </c>
      <c r="C8" s="3">
        <f t="shared" si="3"/>
        <v>14806</v>
      </c>
      <c r="D8" s="3">
        <f t="shared" si="4"/>
        <v>1981.6</v>
      </c>
      <c r="E8" s="3">
        <f t="shared" si="5"/>
        <v>2449</v>
      </c>
      <c r="F8" s="3">
        <v>1940</v>
      </c>
      <c r="G8" s="3">
        <v>4570</v>
      </c>
      <c r="H8" s="3">
        <v>3398</v>
      </c>
      <c r="I8" s="3">
        <v>532</v>
      </c>
      <c r="J8" s="3">
        <v>2631</v>
      </c>
      <c r="K8" s="3">
        <v>1735</v>
      </c>
      <c r="L8" s="3">
        <f t="shared" si="6"/>
        <v>388</v>
      </c>
      <c r="M8" s="3">
        <f t="shared" si="0"/>
        <v>914</v>
      </c>
      <c r="N8" s="3">
        <f t="shared" si="0"/>
        <v>679.6</v>
      </c>
      <c r="O8" s="3">
        <f t="shared" si="7"/>
        <v>266</v>
      </c>
      <c r="P8" s="3">
        <f t="shared" si="1"/>
        <v>1315.5</v>
      </c>
      <c r="Q8" s="3">
        <f t="shared" si="1"/>
        <v>867.5</v>
      </c>
      <c r="R8">
        <f t="shared" si="8"/>
        <v>2472</v>
      </c>
      <c r="S8">
        <f t="shared" si="9"/>
        <v>7201</v>
      </c>
      <c r="T8">
        <f t="shared" si="10"/>
        <v>5133</v>
      </c>
    </row>
    <row r="9" spans="1:20" x14ac:dyDescent="0.3">
      <c r="A9">
        <v>8</v>
      </c>
      <c r="B9" s="3">
        <v>3863</v>
      </c>
      <c r="C9" s="3">
        <f t="shared" si="3"/>
        <v>13828</v>
      </c>
      <c r="D9" s="3">
        <f t="shared" si="4"/>
        <v>2117</v>
      </c>
      <c r="E9" s="3">
        <f t="shared" si="5"/>
        <v>1621.5</v>
      </c>
      <c r="F9" s="3">
        <v>2972</v>
      </c>
      <c r="G9" s="3">
        <v>4618</v>
      </c>
      <c r="H9" s="3">
        <v>2995</v>
      </c>
      <c r="I9" s="3">
        <v>793</v>
      </c>
      <c r="J9" s="3">
        <v>1439</v>
      </c>
      <c r="K9" s="3">
        <v>1011</v>
      </c>
      <c r="L9" s="3">
        <f t="shared" si="6"/>
        <v>594.4</v>
      </c>
      <c r="M9" s="3">
        <f t="shared" si="0"/>
        <v>923.6</v>
      </c>
      <c r="N9" s="3">
        <f t="shared" si="0"/>
        <v>599</v>
      </c>
      <c r="O9" s="3">
        <f t="shared" si="7"/>
        <v>396.5</v>
      </c>
      <c r="P9" s="3">
        <f t="shared" si="1"/>
        <v>719.5</v>
      </c>
      <c r="Q9" s="3">
        <f t="shared" si="1"/>
        <v>505.5</v>
      </c>
      <c r="R9">
        <f t="shared" si="8"/>
        <v>3765</v>
      </c>
      <c r="S9">
        <f t="shared" si="9"/>
        <v>6057</v>
      </c>
      <c r="T9">
        <f t="shared" si="10"/>
        <v>4006</v>
      </c>
    </row>
    <row r="10" spans="1:20" x14ac:dyDescent="0.3">
      <c r="A10">
        <v>9</v>
      </c>
      <c r="B10" s="3">
        <v>9685</v>
      </c>
      <c r="C10" s="3">
        <f t="shared" si="3"/>
        <v>19770</v>
      </c>
      <c r="D10" s="3">
        <f t="shared" si="4"/>
        <v>2849.6000000000004</v>
      </c>
      <c r="E10" s="3">
        <f t="shared" si="5"/>
        <v>2761</v>
      </c>
      <c r="F10" s="3">
        <v>2928</v>
      </c>
      <c r="G10" s="3">
        <v>6719</v>
      </c>
      <c r="H10" s="3">
        <v>4601</v>
      </c>
      <c r="I10" s="3">
        <v>941</v>
      </c>
      <c r="J10" s="3">
        <v>2147</v>
      </c>
      <c r="K10" s="3">
        <v>2434</v>
      </c>
      <c r="L10" s="3">
        <f t="shared" si="6"/>
        <v>585.6</v>
      </c>
      <c r="M10" s="3">
        <f t="shared" si="0"/>
        <v>1343.8</v>
      </c>
      <c r="N10" s="3">
        <f t="shared" si="0"/>
        <v>920.2</v>
      </c>
      <c r="O10" s="3">
        <f t="shared" si="7"/>
        <v>470.5</v>
      </c>
      <c r="P10" s="3">
        <f t="shared" si="1"/>
        <v>1073.5</v>
      </c>
      <c r="Q10" s="3">
        <f t="shared" si="1"/>
        <v>1217</v>
      </c>
      <c r="R10">
        <f t="shared" si="8"/>
        <v>3869</v>
      </c>
      <c r="S10">
        <f t="shared" si="9"/>
        <v>8866</v>
      </c>
      <c r="T10">
        <f t="shared" si="10"/>
        <v>7035</v>
      </c>
    </row>
    <row r="11" spans="1:20" x14ac:dyDescent="0.3">
      <c r="A11">
        <v>10</v>
      </c>
      <c r="B11" s="3">
        <v>4329</v>
      </c>
      <c r="C11" s="3">
        <f t="shared" si="3"/>
        <v>10524</v>
      </c>
      <c r="D11" s="3">
        <f t="shared" si="4"/>
        <v>1836.8</v>
      </c>
      <c r="E11" s="3">
        <f t="shared" si="5"/>
        <v>670</v>
      </c>
      <c r="F11" s="3">
        <v>2385</v>
      </c>
      <c r="G11" s="3">
        <v>4915</v>
      </c>
      <c r="H11" s="3">
        <v>1884</v>
      </c>
      <c r="I11" s="3">
        <v>229</v>
      </c>
      <c r="J11" s="3">
        <v>653</v>
      </c>
      <c r="K11" s="3">
        <v>458</v>
      </c>
      <c r="L11" s="3">
        <f t="shared" si="6"/>
        <v>477</v>
      </c>
      <c r="M11" s="3">
        <f t="shared" si="0"/>
        <v>983</v>
      </c>
      <c r="N11" s="3">
        <f t="shared" si="0"/>
        <v>376.8</v>
      </c>
      <c r="O11" s="3">
        <f t="shared" si="7"/>
        <v>114.5</v>
      </c>
      <c r="P11" s="3">
        <f t="shared" si="1"/>
        <v>326.5</v>
      </c>
      <c r="Q11" s="3">
        <f t="shared" si="1"/>
        <v>229</v>
      </c>
      <c r="R11">
        <f t="shared" si="8"/>
        <v>2614</v>
      </c>
      <c r="S11">
        <f t="shared" si="9"/>
        <v>5568</v>
      </c>
      <c r="T11">
        <f t="shared" si="10"/>
        <v>2342</v>
      </c>
    </row>
    <row r="12" spans="1:20" x14ac:dyDescent="0.3">
      <c r="A12">
        <v>11</v>
      </c>
      <c r="B12" s="3">
        <v>15552</v>
      </c>
      <c r="C12" s="3">
        <f t="shared" si="3"/>
        <v>49871</v>
      </c>
      <c r="D12" s="3">
        <f t="shared" si="4"/>
        <v>7819.4000000000005</v>
      </c>
      <c r="E12" s="3">
        <f t="shared" si="5"/>
        <v>5387</v>
      </c>
      <c r="F12" s="3">
        <v>9611</v>
      </c>
      <c r="G12" s="3">
        <v>17992</v>
      </c>
      <c r="H12" s="3">
        <v>11494</v>
      </c>
      <c r="I12" s="3">
        <v>1772</v>
      </c>
      <c r="J12" s="3">
        <v>4980</v>
      </c>
      <c r="K12" s="3">
        <v>4022</v>
      </c>
      <c r="L12" s="3">
        <f t="shared" si="6"/>
        <v>1922.2</v>
      </c>
      <c r="M12" s="3">
        <f t="shared" si="0"/>
        <v>3598.4</v>
      </c>
      <c r="N12" s="3">
        <f t="shared" si="0"/>
        <v>2298.8000000000002</v>
      </c>
      <c r="O12" s="3">
        <f t="shared" si="7"/>
        <v>886</v>
      </c>
      <c r="P12" s="3">
        <f t="shared" si="1"/>
        <v>2490</v>
      </c>
      <c r="Q12" s="3">
        <f t="shared" si="1"/>
        <v>2011</v>
      </c>
      <c r="R12">
        <f t="shared" si="8"/>
        <v>11383</v>
      </c>
      <c r="S12">
        <f t="shared" si="9"/>
        <v>22972</v>
      </c>
      <c r="T12">
        <f t="shared" si="10"/>
        <v>15516</v>
      </c>
    </row>
    <row r="13" spans="1:20" x14ac:dyDescent="0.3">
      <c r="A13">
        <v>12</v>
      </c>
      <c r="B13" s="3">
        <v>17777</v>
      </c>
      <c r="C13" s="3">
        <f t="shared" si="3"/>
        <v>38195</v>
      </c>
      <c r="D13" s="3">
        <f t="shared" si="4"/>
        <v>5259.8</v>
      </c>
      <c r="E13" s="3">
        <f t="shared" si="5"/>
        <v>5948</v>
      </c>
      <c r="F13" s="3">
        <v>4814</v>
      </c>
      <c r="G13" s="3">
        <v>11751</v>
      </c>
      <c r="H13" s="3">
        <v>9734</v>
      </c>
      <c r="I13" s="3">
        <v>1789</v>
      </c>
      <c r="J13" s="3">
        <v>4594</v>
      </c>
      <c r="K13" s="3">
        <v>5513</v>
      </c>
      <c r="L13" s="3">
        <f t="shared" si="6"/>
        <v>962.8</v>
      </c>
      <c r="M13" s="3">
        <f t="shared" si="0"/>
        <v>2350.1999999999998</v>
      </c>
      <c r="N13" s="3">
        <f t="shared" si="0"/>
        <v>1946.8</v>
      </c>
      <c r="O13" s="3">
        <f t="shared" si="7"/>
        <v>894.5</v>
      </c>
      <c r="P13" s="3">
        <f t="shared" si="1"/>
        <v>2297</v>
      </c>
      <c r="Q13" s="3">
        <f t="shared" si="1"/>
        <v>2756.5</v>
      </c>
      <c r="R13">
        <f t="shared" si="8"/>
        <v>6603</v>
      </c>
      <c r="S13">
        <f t="shared" si="9"/>
        <v>16345</v>
      </c>
      <c r="T13">
        <f t="shared" si="10"/>
        <v>15247</v>
      </c>
    </row>
    <row r="14" spans="1:20" x14ac:dyDescent="0.3">
      <c r="A14">
        <v>13</v>
      </c>
      <c r="B14" s="3">
        <v>7929</v>
      </c>
      <c r="C14" s="3">
        <f t="shared" si="3"/>
        <v>23177</v>
      </c>
      <c r="D14" s="3">
        <f t="shared" si="4"/>
        <v>3282.2</v>
      </c>
      <c r="E14" s="3">
        <f t="shared" si="5"/>
        <v>3383</v>
      </c>
      <c r="F14" s="3">
        <v>4317</v>
      </c>
      <c r="G14" s="3">
        <v>7061</v>
      </c>
      <c r="H14" s="3">
        <v>5033</v>
      </c>
      <c r="I14" s="3">
        <v>1487</v>
      </c>
      <c r="J14" s="3">
        <v>3026</v>
      </c>
      <c r="K14" s="3">
        <v>2253</v>
      </c>
      <c r="L14" s="3">
        <f t="shared" si="6"/>
        <v>863.4</v>
      </c>
      <c r="M14" s="3">
        <f t="shared" si="0"/>
        <v>1412.2</v>
      </c>
      <c r="N14" s="3">
        <f t="shared" si="0"/>
        <v>1006.6</v>
      </c>
      <c r="O14" s="3">
        <f t="shared" si="7"/>
        <v>743.5</v>
      </c>
      <c r="P14" s="3">
        <f t="shared" si="1"/>
        <v>1513</v>
      </c>
      <c r="Q14" s="3">
        <f t="shared" si="1"/>
        <v>1126.5</v>
      </c>
      <c r="R14">
        <f t="shared" si="8"/>
        <v>5804</v>
      </c>
      <c r="S14">
        <f t="shared" si="9"/>
        <v>10087</v>
      </c>
      <c r="T14">
        <f t="shared" si="10"/>
        <v>7286</v>
      </c>
    </row>
    <row r="15" spans="1:20" x14ac:dyDescent="0.3">
      <c r="A15">
        <v>14</v>
      </c>
      <c r="B15" s="3">
        <v>6643</v>
      </c>
      <c r="C15" s="3">
        <f t="shared" si="3"/>
        <v>20067</v>
      </c>
      <c r="D15" s="3">
        <f t="shared" si="4"/>
        <v>3367.6</v>
      </c>
      <c r="E15" s="3">
        <f t="shared" si="5"/>
        <v>1614.5</v>
      </c>
      <c r="F15" s="3">
        <v>4408</v>
      </c>
      <c r="G15" s="3">
        <v>8435</v>
      </c>
      <c r="H15" s="3">
        <v>3995</v>
      </c>
      <c r="I15" s="3">
        <v>691</v>
      </c>
      <c r="J15" s="3">
        <v>1229</v>
      </c>
      <c r="K15" s="3">
        <v>1309</v>
      </c>
      <c r="L15" s="3">
        <f t="shared" si="6"/>
        <v>881.6</v>
      </c>
      <c r="M15" s="3">
        <f t="shared" si="0"/>
        <v>1687</v>
      </c>
      <c r="N15" s="3">
        <f t="shared" si="0"/>
        <v>799</v>
      </c>
      <c r="O15" s="3">
        <f t="shared" si="7"/>
        <v>345.5</v>
      </c>
      <c r="P15" s="3">
        <f t="shared" si="1"/>
        <v>614.5</v>
      </c>
      <c r="Q15" s="3">
        <f t="shared" si="1"/>
        <v>654.5</v>
      </c>
      <c r="R15">
        <f t="shared" si="8"/>
        <v>5099</v>
      </c>
      <c r="S15">
        <f t="shared" si="9"/>
        <v>9664</v>
      </c>
      <c r="T15">
        <f t="shared" si="10"/>
        <v>5304</v>
      </c>
    </row>
    <row r="16" spans="1:20" x14ac:dyDescent="0.3">
      <c r="A16">
        <v>15</v>
      </c>
      <c r="B16" s="3">
        <v>7682</v>
      </c>
      <c r="C16" s="3">
        <f t="shared" si="3"/>
        <v>25884</v>
      </c>
      <c r="D16" s="3">
        <f t="shared" si="4"/>
        <v>4102.3999999999996</v>
      </c>
      <c r="E16" s="3">
        <f t="shared" si="5"/>
        <v>2686</v>
      </c>
      <c r="F16" s="3">
        <v>5669</v>
      </c>
      <c r="G16" s="3">
        <v>9463</v>
      </c>
      <c r="H16" s="3">
        <v>5380</v>
      </c>
      <c r="I16" s="3">
        <v>1243</v>
      </c>
      <c r="J16" s="3">
        <v>2283</v>
      </c>
      <c r="K16" s="3">
        <v>1846</v>
      </c>
      <c r="L16" s="3">
        <f t="shared" si="6"/>
        <v>1133.8</v>
      </c>
      <c r="M16" s="3">
        <f t="shared" si="0"/>
        <v>1892.6</v>
      </c>
      <c r="N16" s="3">
        <f t="shared" si="0"/>
        <v>1076</v>
      </c>
      <c r="O16" s="3">
        <f t="shared" si="7"/>
        <v>621.5</v>
      </c>
      <c r="P16" s="3">
        <f t="shared" si="1"/>
        <v>1141.5</v>
      </c>
      <c r="Q16" s="3">
        <f t="shared" si="1"/>
        <v>923</v>
      </c>
      <c r="R16">
        <f t="shared" si="8"/>
        <v>6912</v>
      </c>
      <c r="S16">
        <f t="shared" si="9"/>
        <v>11746</v>
      </c>
      <c r="T16">
        <f t="shared" si="10"/>
        <v>7226</v>
      </c>
    </row>
    <row r="17" spans="1:20" x14ac:dyDescent="0.3">
      <c r="A17">
        <v>16</v>
      </c>
      <c r="B17" s="3">
        <v>22062</v>
      </c>
      <c r="C17" s="3">
        <f t="shared" si="3"/>
        <v>51344</v>
      </c>
      <c r="D17" s="3">
        <f t="shared" si="4"/>
        <v>8178.7999999999993</v>
      </c>
      <c r="E17" s="3">
        <f t="shared" si="5"/>
        <v>5225</v>
      </c>
      <c r="F17" s="3">
        <v>8937</v>
      </c>
      <c r="G17" s="3">
        <v>22295</v>
      </c>
      <c r="H17" s="3">
        <v>9662</v>
      </c>
      <c r="I17" s="3">
        <v>1531</v>
      </c>
      <c r="J17" s="3">
        <v>5271</v>
      </c>
      <c r="K17" s="3">
        <v>3648</v>
      </c>
      <c r="L17" s="3">
        <f t="shared" si="6"/>
        <v>1787.4</v>
      </c>
      <c r="M17" s="3">
        <f t="shared" si="0"/>
        <v>4459</v>
      </c>
      <c r="N17" s="3">
        <f t="shared" si="0"/>
        <v>1932.4</v>
      </c>
      <c r="O17" s="3">
        <f t="shared" si="7"/>
        <v>765.5</v>
      </c>
      <c r="P17" s="3">
        <f t="shared" si="1"/>
        <v>2635.5</v>
      </c>
      <c r="Q17" s="3">
        <f t="shared" si="1"/>
        <v>1824</v>
      </c>
      <c r="R17">
        <f t="shared" si="8"/>
        <v>10468</v>
      </c>
      <c r="S17">
        <f t="shared" si="9"/>
        <v>27566</v>
      </c>
      <c r="T17">
        <f t="shared" si="10"/>
        <v>13310</v>
      </c>
    </row>
    <row r="18" spans="1:20" x14ac:dyDescent="0.3">
      <c r="A18">
        <v>17</v>
      </c>
      <c r="B18" s="3">
        <v>11918</v>
      </c>
      <c r="C18" s="3">
        <f t="shared" si="3"/>
        <v>23626</v>
      </c>
      <c r="D18" s="3">
        <f t="shared" si="4"/>
        <v>3581.4</v>
      </c>
      <c r="E18" s="3">
        <f t="shared" si="5"/>
        <v>2859.5</v>
      </c>
      <c r="F18" s="3">
        <v>5307</v>
      </c>
      <c r="G18" s="3">
        <v>7853</v>
      </c>
      <c r="H18" s="3">
        <v>4747</v>
      </c>
      <c r="I18" s="3">
        <v>1418</v>
      </c>
      <c r="J18" s="3">
        <v>2373</v>
      </c>
      <c r="K18" s="3">
        <v>1928</v>
      </c>
      <c r="L18" s="3">
        <f t="shared" si="6"/>
        <v>1061.4000000000001</v>
      </c>
      <c r="M18" s="3">
        <f t="shared" si="6"/>
        <v>1570.6</v>
      </c>
      <c r="N18" s="3">
        <f t="shared" si="6"/>
        <v>949.4</v>
      </c>
      <c r="O18" s="3">
        <f t="shared" si="7"/>
        <v>709</v>
      </c>
      <c r="P18" s="3">
        <f t="shared" si="7"/>
        <v>1186.5</v>
      </c>
      <c r="Q18" s="3">
        <f t="shared" si="7"/>
        <v>964</v>
      </c>
      <c r="R18">
        <f t="shared" si="8"/>
        <v>6725</v>
      </c>
      <c r="S18">
        <f t="shared" si="9"/>
        <v>10226</v>
      </c>
      <c r="T18">
        <f t="shared" si="10"/>
        <v>6675</v>
      </c>
    </row>
    <row r="19" spans="1:20" x14ac:dyDescent="0.3">
      <c r="A19">
        <v>18</v>
      </c>
      <c r="B19" s="3">
        <v>14685</v>
      </c>
      <c r="C19" s="3">
        <f t="shared" si="3"/>
        <v>32894</v>
      </c>
      <c r="D19" s="3">
        <f t="shared" si="4"/>
        <v>5041.3999999999996</v>
      </c>
      <c r="E19" s="3">
        <f t="shared" si="5"/>
        <v>3843.5</v>
      </c>
      <c r="F19" s="3">
        <v>5161</v>
      </c>
      <c r="G19" s="3">
        <v>11664</v>
      </c>
      <c r="H19" s="3">
        <v>8382</v>
      </c>
      <c r="I19" s="3">
        <v>1072</v>
      </c>
      <c r="J19" s="3">
        <v>3085</v>
      </c>
      <c r="K19" s="3">
        <v>3530</v>
      </c>
      <c r="L19" s="3">
        <f t="shared" si="6"/>
        <v>1032.2</v>
      </c>
      <c r="M19" s="3">
        <f t="shared" si="6"/>
        <v>2332.8000000000002</v>
      </c>
      <c r="N19" s="3">
        <f t="shared" si="6"/>
        <v>1676.4</v>
      </c>
      <c r="O19" s="3">
        <f t="shared" si="7"/>
        <v>536</v>
      </c>
      <c r="P19" s="3">
        <f t="shared" si="7"/>
        <v>1542.5</v>
      </c>
      <c r="Q19" s="3">
        <f t="shared" si="7"/>
        <v>1765</v>
      </c>
      <c r="R19">
        <f t="shared" si="8"/>
        <v>6233</v>
      </c>
      <c r="S19">
        <f t="shared" si="9"/>
        <v>14749</v>
      </c>
      <c r="T19">
        <f t="shared" si="10"/>
        <v>11912</v>
      </c>
    </row>
    <row r="20" spans="1:20" x14ac:dyDescent="0.3">
      <c r="A20">
        <v>19</v>
      </c>
      <c r="B20" s="3">
        <v>2900</v>
      </c>
      <c r="C20" s="3">
        <f t="shared" si="3"/>
        <v>6764</v>
      </c>
      <c r="D20" s="3">
        <f t="shared" si="4"/>
        <v>1222.2</v>
      </c>
      <c r="E20" s="3">
        <f t="shared" si="5"/>
        <v>326.5</v>
      </c>
      <c r="F20" s="3">
        <v>1547</v>
      </c>
      <c r="G20" s="3">
        <v>3428</v>
      </c>
      <c r="H20" s="3">
        <v>1136</v>
      </c>
      <c r="I20" s="3">
        <v>47</v>
      </c>
      <c r="J20" s="3">
        <v>311</v>
      </c>
      <c r="K20" s="3">
        <v>295</v>
      </c>
      <c r="L20" s="3">
        <f t="shared" si="6"/>
        <v>309.39999999999998</v>
      </c>
      <c r="M20" s="3">
        <f t="shared" si="6"/>
        <v>685.6</v>
      </c>
      <c r="N20" s="3">
        <f t="shared" si="6"/>
        <v>227.2</v>
      </c>
      <c r="O20" s="3">
        <f t="shared" si="7"/>
        <v>23.5</v>
      </c>
      <c r="P20" s="3">
        <f t="shared" si="7"/>
        <v>155.5</v>
      </c>
      <c r="Q20" s="3">
        <f t="shared" si="7"/>
        <v>147.5</v>
      </c>
      <c r="R20">
        <f t="shared" si="8"/>
        <v>1594</v>
      </c>
      <c r="S20">
        <f t="shared" si="9"/>
        <v>3739</v>
      </c>
      <c r="T20">
        <f t="shared" si="10"/>
        <v>1431</v>
      </c>
    </row>
    <row r="21" spans="1:20" x14ac:dyDescent="0.3">
      <c r="A21">
        <v>20</v>
      </c>
      <c r="B21" s="3">
        <v>13420</v>
      </c>
      <c r="C21" s="3">
        <f t="shared" si="3"/>
        <v>37654</v>
      </c>
      <c r="D21" s="3">
        <f t="shared" si="4"/>
        <v>5931.4</v>
      </c>
      <c r="E21" s="3">
        <f t="shared" si="5"/>
        <v>3998.5</v>
      </c>
      <c r="F21" s="3">
        <v>6898</v>
      </c>
      <c r="G21" s="3">
        <v>14731</v>
      </c>
      <c r="H21" s="3">
        <v>8028</v>
      </c>
      <c r="I21" s="3">
        <v>1431</v>
      </c>
      <c r="J21" s="3">
        <v>3363</v>
      </c>
      <c r="K21" s="3">
        <v>3203</v>
      </c>
      <c r="L21" s="3">
        <f t="shared" si="6"/>
        <v>1379.6</v>
      </c>
      <c r="M21" s="3">
        <f t="shared" si="6"/>
        <v>2946.2</v>
      </c>
      <c r="N21" s="3">
        <f t="shared" si="6"/>
        <v>1605.6</v>
      </c>
      <c r="O21" s="3">
        <f t="shared" si="7"/>
        <v>715.5</v>
      </c>
      <c r="P21" s="3">
        <f t="shared" si="7"/>
        <v>1681.5</v>
      </c>
      <c r="Q21" s="3">
        <f t="shared" si="7"/>
        <v>1601.5</v>
      </c>
      <c r="R21">
        <f t="shared" si="8"/>
        <v>8329</v>
      </c>
      <c r="S21">
        <f t="shared" si="9"/>
        <v>18094</v>
      </c>
      <c r="T21">
        <f t="shared" si="10"/>
        <v>11231</v>
      </c>
    </row>
    <row r="22" spans="1:20" x14ac:dyDescent="0.3">
      <c r="A22">
        <v>21</v>
      </c>
      <c r="B22" s="3">
        <v>4828</v>
      </c>
      <c r="C22" s="3">
        <f t="shared" si="3"/>
        <v>11191</v>
      </c>
      <c r="D22" s="3">
        <f t="shared" si="4"/>
        <v>1918.6</v>
      </c>
      <c r="E22" s="3">
        <f t="shared" si="5"/>
        <v>799</v>
      </c>
      <c r="F22" s="3">
        <v>2694</v>
      </c>
      <c r="G22" s="3">
        <v>4817</v>
      </c>
      <c r="H22" s="3">
        <v>2082</v>
      </c>
      <c r="I22" s="3">
        <v>232</v>
      </c>
      <c r="J22" s="3">
        <v>769</v>
      </c>
      <c r="K22" s="3">
        <v>597</v>
      </c>
      <c r="L22" s="3">
        <f t="shared" si="6"/>
        <v>538.79999999999995</v>
      </c>
      <c r="M22" s="3">
        <f t="shared" si="6"/>
        <v>963.4</v>
      </c>
      <c r="N22" s="3">
        <f t="shared" si="6"/>
        <v>416.4</v>
      </c>
      <c r="O22" s="3">
        <f t="shared" si="7"/>
        <v>116</v>
      </c>
      <c r="P22" s="3">
        <f t="shared" si="7"/>
        <v>384.5</v>
      </c>
      <c r="Q22" s="3">
        <f t="shared" si="7"/>
        <v>298.5</v>
      </c>
      <c r="R22">
        <f t="shared" si="8"/>
        <v>2926</v>
      </c>
      <c r="S22">
        <f t="shared" si="9"/>
        <v>5586</v>
      </c>
      <c r="T22">
        <f t="shared" si="10"/>
        <v>2679</v>
      </c>
    </row>
    <row r="23" spans="1:20" x14ac:dyDescent="0.3">
      <c r="A23">
        <v>22</v>
      </c>
      <c r="B23" s="3">
        <v>4903</v>
      </c>
      <c r="C23" s="3">
        <f t="shared" si="3"/>
        <v>9534</v>
      </c>
      <c r="D23" s="3">
        <f t="shared" si="4"/>
        <v>1432.2</v>
      </c>
      <c r="E23" s="3">
        <f t="shared" si="5"/>
        <v>1186.5</v>
      </c>
      <c r="F23" s="3">
        <v>1263</v>
      </c>
      <c r="G23" s="3">
        <v>3656</v>
      </c>
      <c r="H23" s="3">
        <v>2242</v>
      </c>
      <c r="I23" s="3">
        <v>271</v>
      </c>
      <c r="J23" s="3">
        <v>1022</v>
      </c>
      <c r="K23" s="3">
        <v>1080</v>
      </c>
      <c r="L23" s="3">
        <f t="shared" si="6"/>
        <v>252.6</v>
      </c>
      <c r="M23" s="3">
        <f t="shared" si="6"/>
        <v>731.2</v>
      </c>
      <c r="N23" s="3">
        <f t="shared" si="6"/>
        <v>448.4</v>
      </c>
      <c r="O23" s="3">
        <f t="shared" si="7"/>
        <v>135.5</v>
      </c>
      <c r="P23" s="3">
        <f t="shared" si="7"/>
        <v>511</v>
      </c>
      <c r="Q23" s="3">
        <f t="shared" si="7"/>
        <v>540</v>
      </c>
      <c r="R23">
        <f t="shared" si="8"/>
        <v>1534</v>
      </c>
      <c r="S23">
        <f t="shared" si="9"/>
        <v>4678</v>
      </c>
      <c r="T23">
        <f t="shared" si="10"/>
        <v>3322</v>
      </c>
    </row>
    <row r="24" spans="1:20" x14ac:dyDescent="0.3">
      <c r="A24">
        <v>23</v>
      </c>
      <c r="B24" s="3">
        <v>6637</v>
      </c>
      <c r="C24" s="3">
        <f t="shared" si="3"/>
        <v>25482</v>
      </c>
      <c r="D24" s="3">
        <f t="shared" si="4"/>
        <v>3873.8</v>
      </c>
      <c r="E24" s="3">
        <f t="shared" si="5"/>
        <v>3056.5</v>
      </c>
      <c r="F24" s="3">
        <v>5701</v>
      </c>
      <c r="G24" s="3">
        <v>7782</v>
      </c>
      <c r="H24" s="3">
        <v>5886</v>
      </c>
      <c r="I24" s="3">
        <v>1522</v>
      </c>
      <c r="J24" s="3">
        <v>2400</v>
      </c>
      <c r="K24" s="3">
        <v>2191</v>
      </c>
      <c r="L24" s="3">
        <f t="shared" si="6"/>
        <v>1140.2</v>
      </c>
      <c r="M24" s="3">
        <f t="shared" si="6"/>
        <v>1556.4</v>
      </c>
      <c r="N24" s="3">
        <f t="shared" si="6"/>
        <v>1177.2</v>
      </c>
      <c r="O24" s="3">
        <f t="shared" si="7"/>
        <v>761</v>
      </c>
      <c r="P24" s="3">
        <f t="shared" si="7"/>
        <v>1200</v>
      </c>
      <c r="Q24" s="3">
        <f t="shared" si="7"/>
        <v>1095.5</v>
      </c>
      <c r="R24">
        <f t="shared" si="8"/>
        <v>7223</v>
      </c>
      <c r="S24">
        <f t="shared" si="9"/>
        <v>10182</v>
      </c>
      <c r="T24">
        <f t="shared" si="10"/>
        <v>8077</v>
      </c>
    </row>
    <row r="25" spans="1:20" x14ac:dyDescent="0.3">
      <c r="A25">
        <v>24</v>
      </c>
      <c r="B25" s="3">
        <v>13267</v>
      </c>
      <c r="C25" s="3">
        <f t="shared" si="3"/>
        <v>51669</v>
      </c>
      <c r="D25" s="3">
        <f t="shared" si="4"/>
        <v>7965.4000000000005</v>
      </c>
      <c r="E25" s="3">
        <f t="shared" si="5"/>
        <v>5921</v>
      </c>
      <c r="F25" s="3">
        <v>10847</v>
      </c>
      <c r="G25" s="3">
        <v>16769</v>
      </c>
      <c r="H25" s="3">
        <v>12211</v>
      </c>
      <c r="I25" s="3">
        <v>3027</v>
      </c>
      <c r="J25" s="3">
        <v>3962</v>
      </c>
      <c r="K25" s="3">
        <v>4853</v>
      </c>
      <c r="L25" s="3">
        <f t="shared" si="6"/>
        <v>2169.4</v>
      </c>
      <c r="M25" s="3">
        <f t="shared" si="6"/>
        <v>3353.8</v>
      </c>
      <c r="N25" s="3">
        <f t="shared" si="6"/>
        <v>2442.1999999999998</v>
      </c>
      <c r="O25" s="3">
        <f t="shared" si="7"/>
        <v>1513.5</v>
      </c>
      <c r="P25" s="3">
        <f t="shared" si="7"/>
        <v>1981</v>
      </c>
      <c r="Q25" s="3">
        <f t="shared" si="7"/>
        <v>2426.5</v>
      </c>
      <c r="R25">
        <f t="shared" si="8"/>
        <v>13874</v>
      </c>
      <c r="S25">
        <f t="shared" si="9"/>
        <v>20731</v>
      </c>
      <c r="T25">
        <f t="shared" si="10"/>
        <v>17064</v>
      </c>
    </row>
    <row r="26" spans="1:20" x14ac:dyDescent="0.3">
      <c r="A26">
        <v>25</v>
      </c>
      <c r="B26" s="3">
        <v>6993</v>
      </c>
      <c r="C26" s="3">
        <f t="shared" si="3"/>
        <v>26139</v>
      </c>
      <c r="D26" s="3">
        <f t="shared" si="4"/>
        <v>4916.6000000000004</v>
      </c>
      <c r="E26" s="3">
        <f t="shared" si="5"/>
        <v>778</v>
      </c>
      <c r="F26" s="3">
        <v>7101</v>
      </c>
      <c r="G26" s="3">
        <v>12314</v>
      </c>
      <c r="H26" s="3">
        <v>5168</v>
      </c>
      <c r="I26" s="3">
        <v>280</v>
      </c>
      <c r="J26" s="3">
        <v>546</v>
      </c>
      <c r="K26" s="3">
        <v>730</v>
      </c>
      <c r="L26" s="3">
        <f t="shared" si="6"/>
        <v>1420.2</v>
      </c>
      <c r="M26" s="3">
        <f t="shared" si="6"/>
        <v>2462.8000000000002</v>
      </c>
      <c r="N26" s="3">
        <f t="shared" si="6"/>
        <v>1033.5999999999999</v>
      </c>
      <c r="O26" s="3">
        <f t="shared" si="7"/>
        <v>140</v>
      </c>
      <c r="P26" s="3">
        <f t="shared" si="7"/>
        <v>273</v>
      </c>
      <c r="Q26" s="3">
        <f t="shared" si="7"/>
        <v>365</v>
      </c>
      <c r="R26">
        <f t="shared" si="8"/>
        <v>7381</v>
      </c>
      <c r="S26">
        <f t="shared" si="9"/>
        <v>12860</v>
      </c>
      <c r="T26">
        <f t="shared" si="10"/>
        <v>5898</v>
      </c>
    </row>
    <row r="27" spans="1:20" x14ac:dyDescent="0.3">
      <c r="A27">
        <v>26</v>
      </c>
      <c r="B27" s="3">
        <v>9442</v>
      </c>
      <c r="C27" s="3">
        <f t="shared" si="3"/>
        <v>27968</v>
      </c>
      <c r="D27" s="3">
        <f t="shared" si="4"/>
        <v>3748.6000000000004</v>
      </c>
      <c r="E27" s="3">
        <f t="shared" si="5"/>
        <v>4612.5</v>
      </c>
      <c r="F27" s="3">
        <v>4706</v>
      </c>
      <c r="G27" s="3">
        <v>7738</v>
      </c>
      <c r="H27" s="3">
        <v>6299</v>
      </c>
      <c r="I27" s="3">
        <v>1919</v>
      </c>
      <c r="J27" s="3">
        <v>4097</v>
      </c>
      <c r="K27" s="3">
        <v>3209</v>
      </c>
      <c r="L27" s="3">
        <f t="shared" si="6"/>
        <v>941.2</v>
      </c>
      <c r="M27" s="3">
        <f t="shared" si="6"/>
        <v>1547.6</v>
      </c>
      <c r="N27" s="3">
        <f t="shared" si="6"/>
        <v>1259.8</v>
      </c>
      <c r="O27" s="3">
        <f t="shared" si="7"/>
        <v>959.5</v>
      </c>
      <c r="P27" s="3">
        <f t="shared" si="7"/>
        <v>2048.5</v>
      </c>
      <c r="Q27" s="3">
        <f t="shared" si="7"/>
        <v>1604.5</v>
      </c>
      <c r="R27">
        <f t="shared" si="8"/>
        <v>6625</v>
      </c>
      <c r="S27">
        <f t="shared" si="9"/>
        <v>11835</v>
      </c>
      <c r="T27">
        <f t="shared" si="10"/>
        <v>9508</v>
      </c>
    </row>
    <row r="28" spans="1:20" x14ac:dyDescent="0.3">
      <c r="A28">
        <v>27</v>
      </c>
      <c r="B28" s="3">
        <v>957</v>
      </c>
      <c r="C28" s="3">
        <f t="shared" si="3"/>
        <v>1747</v>
      </c>
      <c r="D28" s="3">
        <f t="shared" si="4"/>
        <v>285.59999999999997</v>
      </c>
      <c r="E28" s="3">
        <f t="shared" si="5"/>
        <v>159.5</v>
      </c>
      <c r="F28" s="3">
        <v>343</v>
      </c>
      <c r="G28" s="3">
        <v>741</v>
      </c>
      <c r="H28" s="3">
        <v>344</v>
      </c>
      <c r="I28" s="3">
        <v>40</v>
      </c>
      <c r="J28" s="3">
        <v>194</v>
      </c>
      <c r="K28" s="3">
        <v>85</v>
      </c>
      <c r="L28" s="3">
        <f t="shared" si="6"/>
        <v>68.599999999999994</v>
      </c>
      <c r="M28" s="3">
        <f t="shared" si="6"/>
        <v>148.19999999999999</v>
      </c>
      <c r="N28" s="3">
        <f t="shared" si="6"/>
        <v>68.8</v>
      </c>
      <c r="O28" s="3">
        <f t="shared" si="7"/>
        <v>20</v>
      </c>
      <c r="P28" s="3">
        <f t="shared" si="7"/>
        <v>97</v>
      </c>
      <c r="Q28" s="3">
        <f t="shared" si="7"/>
        <v>42.5</v>
      </c>
      <c r="R28">
        <f t="shared" si="8"/>
        <v>383</v>
      </c>
      <c r="S28">
        <f t="shared" si="9"/>
        <v>935</v>
      </c>
      <c r="T28">
        <f t="shared" si="10"/>
        <v>429</v>
      </c>
    </row>
    <row r="29" spans="1:20" x14ac:dyDescent="0.3">
      <c r="A29">
        <v>28</v>
      </c>
      <c r="B29" s="3">
        <v>360</v>
      </c>
      <c r="C29" s="3">
        <f t="shared" si="3"/>
        <v>2903</v>
      </c>
      <c r="D29" s="3">
        <f t="shared" si="4"/>
        <v>427.2</v>
      </c>
      <c r="E29" s="3">
        <f t="shared" si="5"/>
        <v>383.5</v>
      </c>
      <c r="F29" s="3">
        <v>714</v>
      </c>
      <c r="G29" s="3">
        <v>723</v>
      </c>
      <c r="H29" s="3">
        <v>699</v>
      </c>
      <c r="I29" s="3">
        <v>257</v>
      </c>
      <c r="J29" s="3">
        <v>262</v>
      </c>
      <c r="K29" s="3">
        <v>248</v>
      </c>
      <c r="L29" s="3">
        <f t="shared" si="6"/>
        <v>142.80000000000001</v>
      </c>
      <c r="M29" s="3">
        <f t="shared" si="6"/>
        <v>144.6</v>
      </c>
      <c r="N29" s="3">
        <f t="shared" si="6"/>
        <v>139.80000000000001</v>
      </c>
      <c r="O29" s="3">
        <f t="shared" si="7"/>
        <v>128.5</v>
      </c>
      <c r="P29" s="3">
        <f t="shared" si="7"/>
        <v>131</v>
      </c>
      <c r="Q29" s="3">
        <f t="shared" si="7"/>
        <v>124</v>
      </c>
      <c r="R29">
        <f t="shared" si="8"/>
        <v>971</v>
      </c>
      <c r="S29">
        <f t="shared" si="9"/>
        <v>985</v>
      </c>
      <c r="T29">
        <f t="shared" si="10"/>
        <v>947</v>
      </c>
    </row>
    <row r="30" spans="1:20" x14ac:dyDescent="0.3">
      <c r="A30">
        <v>29</v>
      </c>
      <c r="B30" s="3">
        <v>11462</v>
      </c>
      <c r="C30" s="3">
        <f t="shared" si="3"/>
        <v>31163</v>
      </c>
      <c r="D30" s="3">
        <f t="shared" si="4"/>
        <v>5123</v>
      </c>
      <c r="E30" s="3">
        <f t="shared" si="5"/>
        <v>2774</v>
      </c>
      <c r="F30" s="3">
        <v>6001</v>
      </c>
      <c r="G30" s="3">
        <v>13031</v>
      </c>
      <c r="H30" s="3">
        <v>6583</v>
      </c>
      <c r="I30" s="3">
        <v>1088</v>
      </c>
      <c r="J30" s="3">
        <v>2102</v>
      </c>
      <c r="K30" s="3">
        <v>2358</v>
      </c>
      <c r="L30" s="3">
        <f t="shared" si="6"/>
        <v>1200.2</v>
      </c>
      <c r="M30" s="3">
        <f t="shared" si="6"/>
        <v>2606.1999999999998</v>
      </c>
      <c r="N30" s="3">
        <f t="shared" si="6"/>
        <v>1316.6</v>
      </c>
      <c r="O30" s="3">
        <f t="shared" si="7"/>
        <v>544</v>
      </c>
      <c r="P30" s="3">
        <f t="shared" si="7"/>
        <v>1051</v>
      </c>
      <c r="Q30" s="3">
        <f t="shared" si="7"/>
        <v>1179</v>
      </c>
      <c r="R30">
        <f t="shared" si="8"/>
        <v>7089</v>
      </c>
      <c r="S30">
        <f t="shared" si="9"/>
        <v>15133</v>
      </c>
      <c r="T30">
        <f t="shared" si="10"/>
        <v>8941</v>
      </c>
    </row>
    <row r="31" spans="1:20" x14ac:dyDescent="0.3">
      <c r="A31">
        <v>30</v>
      </c>
      <c r="B31" s="3">
        <v>2131</v>
      </c>
      <c r="C31" s="3">
        <f t="shared" si="3"/>
        <v>6201</v>
      </c>
      <c r="D31" s="3">
        <f t="shared" si="4"/>
        <v>912.6</v>
      </c>
      <c r="E31" s="3">
        <f t="shared" si="5"/>
        <v>819</v>
      </c>
      <c r="F31" s="3">
        <v>1164</v>
      </c>
      <c r="G31" s="3">
        <v>1967</v>
      </c>
      <c r="H31" s="3">
        <v>1432</v>
      </c>
      <c r="I31" s="3">
        <v>412</v>
      </c>
      <c r="J31" s="3">
        <v>684</v>
      </c>
      <c r="K31" s="3">
        <v>542</v>
      </c>
      <c r="L31" s="3">
        <f t="shared" si="6"/>
        <v>232.8</v>
      </c>
      <c r="M31" s="3">
        <f t="shared" si="6"/>
        <v>393.4</v>
      </c>
      <c r="N31" s="3">
        <f t="shared" si="6"/>
        <v>286.39999999999998</v>
      </c>
      <c r="O31" s="3">
        <f t="shared" si="7"/>
        <v>206</v>
      </c>
      <c r="P31" s="3">
        <f t="shared" si="7"/>
        <v>342</v>
      </c>
      <c r="Q31" s="3">
        <f t="shared" si="7"/>
        <v>271</v>
      </c>
      <c r="R31">
        <f t="shared" si="8"/>
        <v>1576</v>
      </c>
      <c r="S31">
        <f t="shared" si="9"/>
        <v>2651</v>
      </c>
      <c r="T31">
        <f t="shared" si="10"/>
        <v>1974</v>
      </c>
    </row>
    <row r="32" spans="1:20" x14ac:dyDescent="0.3">
      <c r="A32">
        <v>31</v>
      </c>
      <c r="B32" s="3">
        <v>897</v>
      </c>
      <c r="C32" s="3">
        <f t="shared" si="3"/>
        <v>1862</v>
      </c>
      <c r="D32" s="3">
        <f t="shared" si="4"/>
        <v>257.20000000000005</v>
      </c>
      <c r="E32" s="3">
        <f t="shared" si="5"/>
        <v>288</v>
      </c>
      <c r="F32" s="3">
        <v>282</v>
      </c>
      <c r="G32" s="3">
        <v>694</v>
      </c>
      <c r="H32" s="3">
        <v>310</v>
      </c>
      <c r="I32" s="3">
        <v>105</v>
      </c>
      <c r="J32" s="3">
        <v>311</v>
      </c>
      <c r="K32" s="3">
        <v>160</v>
      </c>
      <c r="L32" s="3">
        <f t="shared" si="6"/>
        <v>56.4</v>
      </c>
      <c r="M32" s="3">
        <f t="shared" si="6"/>
        <v>138.80000000000001</v>
      </c>
      <c r="N32" s="3">
        <f t="shared" si="6"/>
        <v>62</v>
      </c>
      <c r="O32" s="3">
        <f t="shared" si="7"/>
        <v>52.5</v>
      </c>
      <c r="P32" s="3">
        <f t="shared" si="7"/>
        <v>155.5</v>
      </c>
      <c r="Q32" s="3">
        <f t="shared" si="7"/>
        <v>80</v>
      </c>
      <c r="R32">
        <f t="shared" si="8"/>
        <v>387</v>
      </c>
      <c r="S32">
        <f t="shared" si="9"/>
        <v>1005</v>
      </c>
      <c r="T32">
        <f t="shared" si="10"/>
        <v>470</v>
      </c>
    </row>
    <row r="33" spans="1:20" x14ac:dyDescent="0.3">
      <c r="A33">
        <v>32</v>
      </c>
      <c r="B33" s="3">
        <v>4292</v>
      </c>
      <c r="C33" s="3">
        <f t="shared" si="3"/>
        <v>6058</v>
      </c>
      <c r="D33" s="3">
        <f t="shared" si="4"/>
        <v>931</v>
      </c>
      <c r="E33" s="3">
        <f t="shared" si="5"/>
        <v>701.5</v>
      </c>
      <c r="F33" s="3">
        <v>915</v>
      </c>
      <c r="G33" s="3">
        <v>2288</v>
      </c>
      <c r="H33" s="3">
        <v>1452</v>
      </c>
      <c r="I33" s="3">
        <v>161</v>
      </c>
      <c r="J33" s="3">
        <v>657</v>
      </c>
      <c r="K33" s="3">
        <v>585</v>
      </c>
      <c r="L33" s="3">
        <f t="shared" si="6"/>
        <v>183</v>
      </c>
      <c r="M33" s="3">
        <f t="shared" si="6"/>
        <v>457.6</v>
      </c>
      <c r="N33" s="3">
        <f t="shared" si="6"/>
        <v>290.39999999999998</v>
      </c>
      <c r="O33" s="3">
        <f t="shared" si="7"/>
        <v>80.5</v>
      </c>
      <c r="P33" s="3">
        <f t="shared" si="7"/>
        <v>328.5</v>
      </c>
      <c r="Q33" s="3">
        <f t="shared" si="7"/>
        <v>292.5</v>
      </c>
      <c r="R33">
        <f t="shared" si="8"/>
        <v>1076</v>
      </c>
      <c r="S33">
        <f t="shared" si="9"/>
        <v>2945</v>
      </c>
      <c r="T33">
        <f t="shared" si="10"/>
        <v>2037</v>
      </c>
    </row>
    <row r="34" spans="1:20" x14ac:dyDescent="0.3">
      <c r="A34">
        <v>33</v>
      </c>
      <c r="B34" s="3">
        <v>10540</v>
      </c>
      <c r="C34" s="3">
        <f t="shared" si="3"/>
        <v>26959</v>
      </c>
      <c r="D34" s="3">
        <f t="shared" si="4"/>
        <v>3863.8</v>
      </c>
      <c r="E34" s="3">
        <f t="shared" si="5"/>
        <v>3820</v>
      </c>
      <c r="F34" s="3">
        <v>4912</v>
      </c>
      <c r="G34" s="3">
        <v>9397</v>
      </c>
      <c r="H34" s="3">
        <v>5010</v>
      </c>
      <c r="I34" s="3">
        <v>1636</v>
      </c>
      <c r="J34" s="3">
        <v>3383</v>
      </c>
      <c r="K34" s="3">
        <v>2621</v>
      </c>
      <c r="L34" s="3">
        <f t="shared" si="6"/>
        <v>982.4</v>
      </c>
      <c r="M34" s="3">
        <f t="shared" si="6"/>
        <v>1879.4</v>
      </c>
      <c r="N34" s="3">
        <f t="shared" si="6"/>
        <v>1002</v>
      </c>
      <c r="O34" s="3">
        <f t="shared" si="7"/>
        <v>818</v>
      </c>
      <c r="P34" s="3">
        <f t="shared" si="7"/>
        <v>1691.5</v>
      </c>
      <c r="Q34" s="3">
        <f t="shared" si="7"/>
        <v>1310.5</v>
      </c>
      <c r="R34">
        <f t="shared" si="8"/>
        <v>6548</v>
      </c>
      <c r="S34">
        <f t="shared" si="9"/>
        <v>12780</v>
      </c>
      <c r="T34">
        <f t="shared" si="10"/>
        <v>7631</v>
      </c>
    </row>
    <row r="35" spans="1:20" x14ac:dyDescent="0.3">
      <c r="A35">
        <v>34</v>
      </c>
      <c r="B35" s="3">
        <v>18509</v>
      </c>
      <c r="C35" s="3">
        <f t="shared" si="3"/>
        <v>57136</v>
      </c>
      <c r="D35" s="3">
        <f t="shared" si="4"/>
        <v>8467.2000000000007</v>
      </c>
      <c r="E35" s="3">
        <f t="shared" si="5"/>
        <v>7400</v>
      </c>
      <c r="F35" s="3">
        <v>10391</v>
      </c>
      <c r="G35" s="3">
        <v>17749</v>
      </c>
      <c r="H35" s="3">
        <v>14196</v>
      </c>
      <c r="I35" s="3">
        <v>2997</v>
      </c>
      <c r="J35" s="3">
        <v>5012</v>
      </c>
      <c r="K35" s="3">
        <v>6791</v>
      </c>
      <c r="L35" s="3">
        <f t="shared" si="6"/>
        <v>2078.1999999999998</v>
      </c>
      <c r="M35" s="3">
        <f t="shared" si="6"/>
        <v>3549.8</v>
      </c>
      <c r="N35" s="3">
        <f t="shared" si="6"/>
        <v>2839.2</v>
      </c>
      <c r="O35" s="3">
        <f t="shared" si="7"/>
        <v>1498.5</v>
      </c>
      <c r="P35" s="3">
        <f t="shared" si="7"/>
        <v>2506</v>
      </c>
      <c r="Q35" s="3">
        <f t="shared" si="7"/>
        <v>3395.5</v>
      </c>
      <c r="R35">
        <f t="shared" si="8"/>
        <v>13388</v>
      </c>
      <c r="S35">
        <f t="shared" si="9"/>
        <v>22761</v>
      </c>
      <c r="T35">
        <f t="shared" si="10"/>
        <v>20987</v>
      </c>
    </row>
    <row r="36" spans="1:20" x14ac:dyDescent="0.3">
      <c r="A36">
        <v>35</v>
      </c>
      <c r="B36" s="3">
        <v>2323</v>
      </c>
      <c r="C36" s="3">
        <f t="shared" si="3"/>
        <v>8600</v>
      </c>
      <c r="D36" s="3">
        <f t="shared" si="4"/>
        <v>1334.8</v>
      </c>
      <c r="E36" s="3">
        <f t="shared" si="5"/>
        <v>963</v>
      </c>
      <c r="F36" s="3">
        <v>1801</v>
      </c>
      <c r="G36" s="3">
        <v>3139</v>
      </c>
      <c r="H36" s="3">
        <v>1734</v>
      </c>
      <c r="I36" s="3">
        <v>489</v>
      </c>
      <c r="J36" s="3">
        <v>806</v>
      </c>
      <c r="K36" s="3">
        <v>631</v>
      </c>
      <c r="L36" s="3">
        <f t="shared" si="6"/>
        <v>360.2</v>
      </c>
      <c r="M36" s="3">
        <f t="shared" si="6"/>
        <v>627.79999999999995</v>
      </c>
      <c r="N36" s="3">
        <f t="shared" si="6"/>
        <v>346.8</v>
      </c>
      <c r="O36" s="3">
        <f t="shared" si="7"/>
        <v>244.5</v>
      </c>
      <c r="P36" s="3">
        <f t="shared" si="7"/>
        <v>403</v>
      </c>
      <c r="Q36" s="3">
        <f t="shared" si="7"/>
        <v>315.5</v>
      </c>
      <c r="R36">
        <f t="shared" si="8"/>
        <v>2290</v>
      </c>
      <c r="S36">
        <f t="shared" si="9"/>
        <v>3945</v>
      </c>
      <c r="T36">
        <f t="shared" si="10"/>
        <v>2365</v>
      </c>
    </row>
    <row r="37" spans="1:20" x14ac:dyDescent="0.3">
      <c r="A37">
        <v>36</v>
      </c>
      <c r="B37" s="3">
        <v>5846</v>
      </c>
      <c r="C37" s="3">
        <f t="shared" si="3"/>
        <v>18830</v>
      </c>
      <c r="D37" s="3">
        <f t="shared" si="4"/>
        <v>3188</v>
      </c>
      <c r="E37" s="3">
        <f t="shared" si="5"/>
        <v>1445</v>
      </c>
      <c r="F37" s="3">
        <v>4753</v>
      </c>
      <c r="G37" s="3">
        <v>7428</v>
      </c>
      <c r="H37" s="3">
        <v>3759</v>
      </c>
      <c r="I37" s="3">
        <v>661</v>
      </c>
      <c r="J37" s="3">
        <v>1062</v>
      </c>
      <c r="K37" s="3">
        <v>1167</v>
      </c>
      <c r="L37" s="3">
        <f t="shared" si="6"/>
        <v>950.6</v>
      </c>
      <c r="M37" s="3">
        <f t="shared" si="6"/>
        <v>1485.6</v>
      </c>
      <c r="N37" s="3">
        <f t="shared" si="6"/>
        <v>751.8</v>
      </c>
      <c r="O37" s="3">
        <f t="shared" si="7"/>
        <v>330.5</v>
      </c>
      <c r="P37" s="3">
        <f t="shared" si="7"/>
        <v>531</v>
      </c>
      <c r="Q37" s="3">
        <f t="shared" si="7"/>
        <v>583.5</v>
      </c>
      <c r="R37">
        <f t="shared" si="8"/>
        <v>5414</v>
      </c>
      <c r="S37">
        <f t="shared" si="9"/>
        <v>8490</v>
      </c>
      <c r="T37">
        <f t="shared" si="10"/>
        <v>4926</v>
      </c>
    </row>
    <row r="38" spans="1:20" x14ac:dyDescent="0.3">
      <c r="A38">
        <v>37</v>
      </c>
      <c r="B38" s="3">
        <v>9061</v>
      </c>
      <c r="C38" s="3">
        <f t="shared" si="3"/>
        <v>32532</v>
      </c>
      <c r="D38" s="3">
        <f t="shared" si="4"/>
        <v>4925.7999999999993</v>
      </c>
      <c r="E38" s="3">
        <f t="shared" si="5"/>
        <v>3951.5</v>
      </c>
      <c r="F38" s="3">
        <v>6834</v>
      </c>
      <c r="G38" s="3">
        <v>11033</v>
      </c>
      <c r="H38" s="3">
        <v>6762</v>
      </c>
      <c r="I38" s="3">
        <v>1873</v>
      </c>
      <c r="J38" s="3">
        <v>3309</v>
      </c>
      <c r="K38" s="3">
        <v>2721</v>
      </c>
      <c r="L38" s="3">
        <f t="shared" si="6"/>
        <v>1366.8</v>
      </c>
      <c r="M38" s="3">
        <f t="shared" si="6"/>
        <v>2206.6</v>
      </c>
      <c r="N38" s="3">
        <f t="shared" si="6"/>
        <v>1352.4</v>
      </c>
      <c r="O38" s="3">
        <f t="shared" si="7"/>
        <v>936.5</v>
      </c>
      <c r="P38" s="3">
        <f t="shared" si="7"/>
        <v>1654.5</v>
      </c>
      <c r="Q38" s="3">
        <f t="shared" si="7"/>
        <v>1360.5</v>
      </c>
      <c r="R38">
        <f t="shared" si="8"/>
        <v>8707</v>
      </c>
      <c r="S38">
        <f t="shared" si="9"/>
        <v>14342</v>
      </c>
      <c r="T38">
        <f t="shared" si="10"/>
        <v>9483</v>
      </c>
    </row>
    <row r="39" spans="1:20" x14ac:dyDescent="0.3">
      <c r="A39">
        <v>38</v>
      </c>
      <c r="B39" s="3">
        <v>2940</v>
      </c>
      <c r="C39" s="3">
        <f t="shared" si="3"/>
        <v>7360</v>
      </c>
      <c r="D39" s="3">
        <f t="shared" si="4"/>
        <v>1215.2</v>
      </c>
      <c r="E39" s="3">
        <f t="shared" si="5"/>
        <v>642</v>
      </c>
      <c r="F39" s="3">
        <v>1663</v>
      </c>
      <c r="G39" s="3">
        <v>2946</v>
      </c>
      <c r="H39" s="3">
        <v>1467</v>
      </c>
      <c r="I39" s="3">
        <v>305</v>
      </c>
      <c r="J39" s="3">
        <v>482</v>
      </c>
      <c r="K39" s="3">
        <v>497</v>
      </c>
      <c r="L39" s="3">
        <f t="shared" si="6"/>
        <v>332.6</v>
      </c>
      <c r="M39" s="3">
        <f t="shared" si="6"/>
        <v>589.20000000000005</v>
      </c>
      <c r="N39" s="3">
        <f t="shared" si="6"/>
        <v>293.39999999999998</v>
      </c>
      <c r="O39" s="3">
        <f t="shared" si="7"/>
        <v>152.5</v>
      </c>
      <c r="P39" s="3">
        <f t="shared" si="7"/>
        <v>241</v>
      </c>
      <c r="Q39" s="3">
        <f t="shared" si="7"/>
        <v>248.5</v>
      </c>
      <c r="R39">
        <f t="shared" si="8"/>
        <v>1968</v>
      </c>
      <c r="S39">
        <f t="shared" si="9"/>
        <v>3428</v>
      </c>
      <c r="T39">
        <f t="shared" si="10"/>
        <v>1964</v>
      </c>
    </row>
    <row r="40" spans="1:20" x14ac:dyDescent="0.3">
      <c r="A40">
        <v>39</v>
      </c>
      <c r="B40" s="3">
        <v>3583</v>
      </c>
      <c r="C40" s="3">
        <f t="shared" si="3"/>
        <v>7002</v>
      </c>
      <c r="D40" s="3">
        <f t="shared" si="4"/>
        <v>951.8</v>
      </c>
      <c r="E40" s="3">
        <f t="shared" si="5"/>
        <v>1121.5</v>
      </c>
      <c r="F40" s="3">
        <v>943</v>
      </c>
      <c r="G40" s="3">
        <v>1949</v>
      </c>
      <c r="H40" s="3">
        <v>1867</v>
      </c>
      <c r="I40" s="3">
        <v>342</v>
      </c>
      <c r="J40" s="3">
        <v>1006</v>
      </c>
      <c r="K40" s="3">
        <v>895</v>
      </c>
      <c r="L40" s="3">
        <f t="shared" si="6"/>
        <v>188.6</v>
      </c>
      <c r="M40" s="3">
        <f t="shared" si="6"/>
        <v>389.8</v>
      </c>
      <c r="N40" s="3">
        <f t="shared" si="6"/>
        <v>373.4</v>
      </c>
      <c r="O40" s="3">
        <f t="shared" si="7"/>
        <v>171</v>
      </c>
      <c r="P40" s="3">
        <f t="shared" si="7"/>
        <v>503</v>
      </c>
      <c r="Q40" s="3">
        <f t="shared" si="7"/>
        <v>447.5</v>
      </c>
      <c r="R40">
        <f t="shared" si="8"/>
        <v>1285</v>
      </c>
      <c r="S40">
        <f t="shared" si="9"/>
        <v>2955</v>
      </c>
      <c r="T40">
        <f t="shared" si="10"/>
        <v>2762</v>
      </c>
    </row>
    <row r="41" spans="1:20" x14ac:dyDescent="0.3">
      <c r="A41">
        <v>40</v>
      </c>
      <c r="B41" s="3">
        <v>13641</v>
      </c>
      <c r="C41" s="3">
        <f t="shared" si="3"/>
        <v>52336</v>
      </c>
      <c r="D41" s="3">
        <f t="shared" si="4"/>
        <v>7531.7999999999993</v>
      </c>
      <c r="E41" s="3">
        <f t="shared" si="5"/>
        <v>7338.5</v>
      </c>
      <c r="F41" s="3">
        <v>10068</v>
      </c>
      <c r="G41" s="3">
        <v>16229</v>
      </c>
      <c r="H41" s="3">
        <v>11362</v>
      </c>
      <c r="I41" s="3">
        <v>3449</v>
      </c>
      <c r="J41" s="3">
        <v>6137</v>
      </c>
      <c r="K41" s="3">
        <v>5091</v>
      </c>
      <c r="L41" s="3">
        <f t="shared" si="6"/>
        <v>2013.6</v>
      </c>
      <c r="M41" s="3">
        <f t="shared" si="6"/>
        <v>3245.8</v>
      </c>
      <c r="N41" s="3">
        <f t="shared" si="6"/>
        <v>2272.4</v>
      </c>
      <c r="O41" s="3">
        <f t="shared" si="7"/>
        <v>1724.5</v>
      </c>
      <c r="P41" s="3">
        <f t="shared" si="7"/>
        <v>3068.5</v>
      </c>
      <c r="Q41" s="3">
        <f t="shared" si="7"/>
        <v>2545.5</v>
      </c>
      <c r="R41">
        <f t="shared" si="8"/>
        <v>13517</v>
      </c>
      <c r="S41">
        <f t="shared" si="9"/>
        <v>22366</v>
      </c>
      <c r="T41">
        <f t="shared" si="10"/>
        <v>16453</v>
      </c>
    </row>
    <row r="42" spans="1:20" x14ac:dyDescent="0.3">
      <c r="A42">
        <v>41</v>
      </c>
      <c r="B42" s="3">
        <v>4273</v>
      </c>
      <c r="C42" s="3">
        <f t="shared" si="3"/>
        <v>13316</v>
      </c>
      <c r="D42" s="3">
        <f t="shared" si="4"/>
        <v>2005.7999999999997</v>
      </c>
      <c r="E42" s="3">
        <f t="shared" si="5"/>
        <v>1643.5</v>
      </c>
      <c r="F42" s="3">
        <v>2804</v>
      </c>
      <c r="G42" s="3">
        <v>4337</v>
      </c>
      <c r="H42" s="3">
        <v>2888</v>
      </c>
      <c r="I42" s="3">
        <v>882</v>
      </c>
      <c r="J42" s="3">
        <v>1230</v>
      </c>
      <c r="K42" s="3">
        <v>1175</v>
      </c>
      <c r="L42" s="3">
        <f t="shared" si="6"/>
        <v>560.79999999999995</v>
      </c>
      <c r="M42" s="3">
        <f t="shared" si="6"/>
        <v>867.4</v>
      </c>
      <c r="N42" s="3">
        <f t="shared" si="6"/>
        <v>577.6</v>
      </c>
      <c r="O42" s="3">
        <f t="shared" si="7"/>
        <v>441</v>
      </c>
      <c r="P42" s="3">
        <f t="shared" si="7"/>
        <v>615</v>
      </c>
      <c r="Q42" s="3">
        <f t="shared" si="7"/>
        <v>587.5</v>
      </c>
      <c r="R42">
        <f t="shared" si="8"/>
        <v>3686</v>
      </c>
      <c r="S42">
        <f t="shared" si="9"/>
        <v>5567</v>
      </c>
      <c r="T42">
        <f t="shared" si="10"/>
        <v>4063</v>
      </c>
    </row>
    <row r="43" spans="1:20" x14ac:dyDescent="0.3">
      <c r="A43">
        <v>42</v>
      </c>
      <c r="B43" s="3">
        <v>2526</v>
      </c>
      <c r="C43" s="3">
        <f t="shared" si="3"/>
        <v>7450</v>
      </c>
      <c r="D43" s="3">
        <f t="shared" si="4"/>
        <v>1336.4</v>
      </c>
      <c r="E43" s="3">
        <f t="shared" si="5"/>
        <v>384</v>
      </c>
      <c r="F43" s="3">
        <v>1821</v>
      </c>
      <c r="G43" s="3">
        <v>3625</v>
      </c>
      <c r="H43" s="3">
        <v>1236</v>
      </c>
      <c r="I43" s="3">
        <v>162</v>
      </c>
      <c r="J43" s="3">
        <v>350</v>
      </c>
      <c r="K43" s="3">
        <v>256</v>
      </c>
      <c r="L43" s="3">
        <f t="shared" si="6"/>
        <v>364.2</v>
      </c>
      <c r="M43" s="3">
        <f t="shared" si="6"/>
        <v>725</v>
      </c>
      <c r="N43" s="3">
        <f t="shared" si="6"/>
        <v>247.2</v>
      </c>
      <c r="O43" s="3">
        <f t="shared" si="7"/>
        <v>81</v>
      </c>
      <c r="P43" s="3">
        <f t="shared" si="7"/>
        <v>175</v>
      </c>
      <c r="Q43" s="3">
        <f t="shared" si="7"/>
        <v>128</v>
      </c>
      <c r="R43">
        <f t="shared" si="8"/>
        <v>1983</v>
      </c>
      <c r="S43">
        <f t="shared" si="9"/>
        <v>3975</v>
      </c>
      <c r="T43">
        <f t="shared" si="10"/>
        <v>1492</v>
      </c>
    </row>
    <row r="44" spans="1:20" x14ac:dyDescent="0.3">
      <c r="A44">
        <v>43</v>
      </c>
      <c r="B44" s="3">
        <v>13541</v>
      </c>
      <c r="C44" s="3">
        <f t="shared" si="3"/>
        <v>36040</v>
      </c>
      <c r="D44" s="3">
        <f t="shared" si="4"/>
        <v>5536.8</v>
      </c>
      <c r="E44" s="3">
        <f t="shared" si="5"/>
        <v>4178</v>
      </c>
      <c r="F44" s="3">
        <v>8007</v>
      </c>
      <c r="G44" s="3">
        <v>11016</v>
      </c>
      <c r="H44" s="3">
        <v>8661</v>
      </c>
      <c r="I44" s="3">
        <v>1937</v>
      </c>
      <c r="J44" s="3">
        <v>3287</v>
      </c>
      <c r="K44" s="3">
        <v>3132</v>
      </c>
      <c r="L44" s="3">
        <f t="shared" si="6"/>
        <v>1601.4</v>
      </c>
      <c r="M44" s="3">
        <f t="shared" si="6"/>
        <v>2203.1999999999998</v>
      </c>
      <c r="N44" s="3">
        <f t="shared" si="6"/>
        <v>1732.2</v>
      </c>
      <c r="O44" s="3">
        <f t="shared" si="7"/>
        <v>968.5</v>
      </c>
      <c r="P44" s="3">
        <f t="shared" si="7"/>
        <v>1643.5</v>
      </c>
      <c r="Q44" s="3">
        <f t="shared" si="7"/>
        <v>1566</v>
      </c>
      <c r="R44">
        <f t="shared" si="8"/>
        <v>9944</v>
      </c>
      <c r="S44">
        <f t="shared" si="9"/>
        <v>14303</v>
      </c>
      <c r="T44">
        <f t="shared" si="10"/>
        <v>11793</v>
      </c>
    </row>
    <row r="45" spans="1:20" x14ac:dyDescent="0.3">
      <c r="A45">
        <v>44</v>
      </c>
      <c r="B45" s="3">
        <v>6795</v>
      </c>
      <c r="C45" s="3">
        <f t="shared" si="3"/>
        <v>23276</v>
      </c>
      <c r="D45" s="3">
        <f t="shared" si="4"/>
        <v>4351</v>
      </c>
      <c r="E45" s="3">
        <f t="shared" si="5"/>
        <v>760.5</v>
      </c>
      <c r="F45" s="3">
        <v>5912</v>
      </c>
      <c r="G45" s="3">
        <v>12123</v>
      </c>
      <c r="H45" s="3">
        <v>3720</v>
      </c>
      <c r="I45" s="3">
        <v>259</v>
      </c>
      <c r="J45" s="3">
        <v>535</v>
      </c>
      <c r="K45" s="3">
        <v>727</v>
      </c>
      <c r="L45" s="3">
        <f t="shared" si="6"/>
        <v>1182.4000000000001</v>
      </c>
      <c r="M45" s="3">
        <f t="shared" si="6"/>
        <v>2424.6</v>
      </c>
      <c r="N45" s="3">
        <f t="shared" si="6"/>
        <v>744</v>
      </c>
      <c r="O45" s="3">
        <f t="shared" si="7"/>
        <v>129.5</v>
      </c>
      <c r="P45" s="3">
        <f t="shared" si="7"/>
        <v>267.5</v>
      </c>
      <c r="Q45" s="3">
        <f t="shared" si="7"/>
        <v>363.5</v>
      </c>
      <c r="R45">
        <f t="shared" si="8"/>
        <v>6171</v>
      </c>
      <c r="S45">
        <f t="shared" si="9"/>
        <v>12658</v>
      </c>
      <c r="T45">
        <f t="shared" si="10"/>
        <v>4447</v>
      </c>
    </row>
    <row r="46" spans="1:20" x14ac:dyDescent="0.3">
      <c r="A46">
        <v>45</v>
      </c>
      <c r="B46" s="3">
        <v>8197</v>
      </c>
      <c r="C46" s="3">
        <f t="shared" si="3"/>
        <v>48389</v>
      </c>
      <c r="D46" s="3">
        <f t="shared" si="4"/>
        <v>7192.4</v>
      </c>
      <c r="E46" s="3">
        <f t="shared" si="5"/>
        <v>6213.5</v>
      </c>
      <c r="F46" s="3">
        <v>10844</v>
      </c>
      <c r="G46" s="3">
        <v>13741</v>
      </c>
      <c r="H46" s="3">
        <v>11377</v>
      </c>
      <c r="I46" s="3">
        <v>3802</v>
      </c>
      <c r="J46" s="3">
        <v>4289</v>
      </c>
      <c r="K46" s="3">
        <v>4336</v>
      </c>
      <c r="L46" s="3">
        <f t="shared" si="6"/>
        <v>2168.8000000000002</v>
      </c>
      <c r="M46" s="3">
        <f t="shared" si="6"/>
        <v>2748.2</v>
      </c>
      <c r="N46" s="3">
        <f t="shared" si="6"/>
        <v>2275.4</v>
      </c>
      <c r="O46" s="3">
        <f t="shared" si="7"/>
        <v>1901</v>
      </c>
      <c r="P46" s="3">
        <f t="shared" si="7"/>
        <v>2144.5</v>
      </c>
      <c r="Q46" s="3">
        <f t="shared" si="7"/>
        <v>2168</v>
      </c>
      <c r="R46">
        <f t="shared" si="8"/>
        <v>14646</v>
      </c>
      <c r="S46">
        <f t="shared" si="9"/>
        <v>18030</v>
      </c>
      <c r="T46">
        <f t="shared" si="10"/>
        <v>15713</v>
      </c>
    </row>
    <row r="47" spans="1:20" x14ac:dyDescent="0.3">
      <c r="A47">
        <v>46</v>
      </c>
      <c r="B47" s="3">
        <v>9015</v>
      </c>
      <c r="C47" s="3">
        <f t="shared" si="3"/>
        <v>24724</v>
      </c>
      <c r="D47" s="3">
        <f t="shared" si="4"/>
        <v>3805.3999999999996</v>
      </c>
      <c r="E47" s="3">
        <f t="shared" si="5"/>
        <v>2848.5</v>
      </c>
      <c r="F47" s="3">
        <v>4496</v>
      </c>
      <c r="G47" s="3">
        <v>9550</v>
      </c>
      <c r="H47" s="3">
        <v>4981</v>
      </c>
      <c r="I47" s="3">
        <v>1078</v>
      </c>
      <c r="J47" s="3">
        <v>2549</v>
      </c>
      <c r="K47" s="3">
        <v>2070</v>
      </c>
      <c r="L47" s="3">
        <f t="shared" si="6"/>
        <v>899.2</v>
      </c>
      <c r="M47" s="3">
        <f t="shared" si="6"/>
        <v>1910</v>
      </c>
      <c r="N47" s="3">
        <f t="shared" si="6"/>
        <v>996.2</v>
      </c>
      <c r="O47" s="3">
        <f t="shared" si="7"/>
        <v>539</v>
      </c>
      <c r="P47" s="3">
        <f t="shared" si="7"/>
        <v>1274.5</v>
      </c>
      <c r="Q47" s="3">
        <f t="shared" si="7"/>
        <v>1035</v>
      </c>
      <c r="R47">
        <f t="shared" si="8"/>
        <v>5574</v>
      </c>
      <c r="S47">
        <f t="shared" si="9"/>
        <v>12099</v>
      </c>
      <c r="T47">
        <f t="shared" si="10"/>
        <v>7051</v>
      </c>
    </row>
    <row r="48" spans="1:20" x14ac:dyDescent="0.3">
      <c r="A48">
        <v>47</v>
      </c>
      <c r="B48" s="3">
        <v>14171</v>
      </c>
      <c r="C48" s="3">
        <f t="shared" si="3"/>
        <v>43343</v>
      </c>
      <c r="D48" s="3">
        <f t="shared" si="4"/>
        <v>6881.6</v>
      </c>
      <c r="E48" s="3">
        <f t="shared" si="5"/>
        <v>4467.5</v>
      </c>
      <c r="F48" s="3">
        <v>9804</v>
      </c>
      <c r="G48" s="3">
        <v>15334</v>
      </c>
      <c r="H48" s="3">
        <v>9270</v>
      </c>
      <c r="I48" s="3">
        <v>2270</v>
      </c>
      <c r="J48" s="3">
        <v>3551</v>
      </c>
      <c r="K48" s="3">
        <v>3114</v>
      </c>
      <c r="L48" s="3">
        <f t="shared" si="6"/>
        <v>1960.8</v>
      </c>
      <c r="M48" s="3">
        <f t="shared" si="6"/>
        <v>3066.8</v>
      </c>
      <c r="N48" s="3">
        <f t="shared" si="6"/>
        <v>1854</v>
      </c>
      <c r="O48" s="3">
        <f t="shared" si="7"/>
        <v>1135</v>
      </c>
      <c r="P48" s="3">
        <f t="shared" si="7"/>
        <v>1775.5</v>
      </c>
      <c r="Q48" s="3">
        <f t="shared" si="7"/>
        <v>1557</v>
      </c>
      <c r="R48">
        <f t="shared" si="8"/>
        <v>12074</v>
      </c>
      <c r="S48">
        <f t="shared" si="9"/>
        <v>18885</v>
      </c>
      <c r="T48">
        <f t="shared" si="10"/>
        <v>12384</v>
      </c>
    </row>
    <row r="49" spans="1:20" x14ac:dyDescent="0.3">
      <c r="A49">
        <v>48</v>
      </c>
      <c r="B49" s="3">
        <v>5711</v>
      </c>
      <c r="C49" s="3">
        <f t="shared" si="3"/>
        <v>19280</v>
      </c>
      <c r="D49" s="3">
        <f t="shared" si="4"/>
        <v>3179.3999999999996</v>
      </c>
      <c r="E49" s="3">
        <f t="shared" si="5"/>
        <v>1691.5</v>
      </c>
      <c r="F49" s="3">
        <v>4540</v>
      </c>
      <c r="G49" s="3">
        <v>7336</v>
      </c>
      <c r="H49" s="3">
        <v>4021</v>
      </c>
      <c r="I49" s="3">
        <v>828</v>
      </c>
      <c r="J49" s="3">
        <v>1355</v>
      </c>
      <c r="K49" s="3">
        <v>1200</v>
      </c>
      <c r="L49" s="3">
        <f t="shared" si="6"/>
        <v>908</v>
      </c>
      <c r="M49" s="3">
        <f t="shared" si="6"/>
        <v>1467.2</v>
      </c>
      <c r="N49" s="3">
        <f t="shared" si="6"/>
        <v>804.2</v>
      </c>
      <c r="O49" s="3">
        <f t="shared" si="7"/>
        <v>414</v>
      </c>
      <c r="P49" s="3">
        <f t="shared" si="7"/>
        <v>677.5</v>
      </c>
      <c r="Q49" s="3">
        <f t="shared" si="7"/>
        <v>600</v>
      </c>
      <c r="R49">
        <f t="shared" si="8"/>
        <v>5368</v>
      </c>
      <c r="S49">
        <f t="shared" si="9"/>
        <v>8691</v>
      </c>
      <c r="T49">
        <f t="shared" si="10"/>
        <v>5221</v>
      </c>
    </row>
    <row r="50" spans="1:20" x14ac:dyDescent="0.3">
      <c r="A50">
        <v>49</v>
      </c>
      <c r="B50" s="3">
        <v>4498</v>
      </c>
      <c r="C50" s="3">
        <f t="shared" si="3"/>
        <v>9296</v>
      </c>
      <c r="D50" s="3">
        <f t="shared" si="4"/>
        <v>1078.4000000000001</v>
      </c>
      <c r="E50" s="3">
        <f t="shared" si="5"/>
        <v>1952</v>
      </c>
      <c r="F50" s="3">
        <v>1154</v>
      </c>
      <c r="G50" s="3">
        <v>2306</v>
      </c>
      <c r="H50" s="3">
        <v>1932</v>
      </c>
      <c r="I50" s="3">
        <v>618</v>
      </c>
      <c r="J50" s="3">
        <v>1962</v>
      </c>
      <c r="K50" s="3">
        <v>1324</v>
      </c>
      <c r="L50" s="3">
        <f t="shared" si="6"/>
        <v>230.8</v>
      </c>
      <c r="M50" s="3">
        <f t="shared" si="6"/>
        <v>461.2</v>
      </c>
      <c r="N50" s="3">
        <f t="shared" si="6"/>
        <v>386.4</v>
      </c>
      <c r="O50" s="3">
        <f t="shared" si="7"/>
        <v>309</v>
      </c>
      <c r="P50" s="3">
        <f t="shared" si="7"/>
        <v>981</v>
      </c>
      <c r="Q50" s="3">
        <f t="shared" si="7"/>
        <v>662</v>
      </c>
      <c r="R50">
        <f t="shared" si="8"/>
        <v>1772</v>
      </c>
      <c r="S50">
        <f t="shared" si="9"/>
        <v>4268</v>
      </c>
      <c r="T50">
        <f t="shared" si="10"/>
        <v>3256</v>
      </c>
    </row>
    <row r="51" spans="1:20" x14ac:dyDescent="0.3">
      <c r="A51">
        <v>50</v>
      </c>
      <c r="B51" s="3">
        <v>6110</v>
      </c>
      <c r="C51" s="3">
        <f t="shared" si="3"/>
        <v>29004</v>
      </c>
      <c r="D51" s="3">
        <f t="shared" si="4"/>
        <v>4352.2</v>
      </c>
      <c r="E51" s="3">
        <f t="shared" si="5"/>
        <v>3621.5</v>
      </c>
      <c r="F51" s="3">
        <v>6362</v>
      </c>
      <c r="G51" s="3">
        <v>8815</v>
      </c>
      <c r="H51" s="3">
        <v>6584</v>
      </c>
      <c r="I51" s="3">
        <v>2024</v>
      </c>
      <c r="J51" s="3">
        <v>2876</v>
      </c>
      <c r="K51" s="3">
        <v>2343</v>
      </c>
      <c r="L51" s="3">
        <f t="shared" si="6"/>
        <v>1272.4000000000001</v>
      </c>
      <c r="M51" s="3">
        <f t="shared" si="6"/>
        <v>1763</v>
      </c>
      <c r="N51" s="3">
        <f t="shared" si="6"/>
        <v>1316.8</v>
      </c>
      <c r="O51" s="3">
        <f t="shared" si="7"/>
        <v>1012</v>
      </c>
      <c r="P51" s="3">
        <f t="shared" si="7"/>
        <v>1438</v>
      </c>
      <c r="Q51" s="3">
        <f t="shared" si="7"/>
        <v>1171.5</v>
      </c>
      <c r="R51">
        <f t="shared" si="8"/>
        <v>8386</v>
      </c>
      <c r="S51">
        <f t="shared" si="9"/>
        <v>11691</v>
      </c>
      <c r="T51">
        <f t="shared" si="10"/>
        <v>8927</v>
      </c>
    </row>
    <row r="52" spans="1:20" x14ac:dyDescent="0.3">
      <c r="A52">
        <v>51</v>
      </c>
      <c r="B52" s="3">
        <v>227</v>
      </c>
      <c r="C52" s="3">
        <f t="shared" si="3"/>
        <v>1301</v>
      </c>
      <c r="D52" s="3">
        <f t="shared" si="4"/>
        <v>182.2</v>
      </c>
      <c r="E52" s="3">
        <f t="shared" si="5"/>
        <v>195</v>
      </c>
      <c r="F52" s="3">
        <v>297</v>
      </c>
      <c r="G52" s="3">
        <v>304</v>
      </c>
      <c r="H52" s="3">
        <v>310</v>
      </c>
      <c r="I52" s="3">
        <v>118</v>
      </c>
      <c r="J52" s="3">
        <v>132</v>
      </c>
      <c r="K52" s="3">
        <v>140</v>
      </c>
      <c r="L52" s="3">
        <f t="shared" si="6"/>
        <v>59.4</v>
      </c>
      <c r="M52" s="3">
        <f t="shared" si="6"/>
        <v>60.8</v>
      </c>
      <c r="N52" s="3">
        <f t="shared" si="6"/>
        <v>62</v>
      </c>
      <c r="O52" s="3">
        <f t="shared" si="7"/>
        <v>59</v>
      </c>
      <c r="P52" s="3">
        <f t="shared" si="7"/>
        <v>66</v>
      </c>
      <c r="Q52" s="3">
        <f t="shared" si="7"/>
        <v>70</v>
      </c>
      <c r="R52">
        <f t="shared" si="8"/>
        <v>415</v>
      </c>
      <c r="S52">
        <f t="shared" si="9"/>
        <v>436</v>
      </c>
      <c r="T52">
        <f t="shared" si="10"/>
        <v>450</v>
      </c>
    </row>
    <row r="53" spans="1:20" x14ac:dyDescent="0.3">
      <c r="A53">
        <v>52</v>
      </c>
      <c r="B53" s="3">
        <v>3245</v>
      </c>
      <c r="C53" s="3">
        <f t="shared" si="3"/>
        <v>23331</v>
      </c>
      <c r="D53" s="3">
        <f t="shared" si="4"/>
        <v>3290.4</v>
      </c>
      <c r="E53" s="3">
        <f t="shared" si="5"/>
        <v>3439.5</v>
      </c>
      <c r="F53" s="3">
        <v>5253</v>
      </c>
      <c r="G53" s="3">
        <v>5586</v>
      </c>
      <c r="H53" s="3">
        <v>5613</v>
      </c>
      <c r="I53" s="3">
        <v>2073</v>
      </c>
      <c r="J53" s="3">
        <v>2398</v>
      </c>
      <c r="K53" s="3">
        <v>2408</v>
      </c>
      <c r="L53" s="3">
        <f t="shared" si="6"/>
        <v>1050.5999999999999</v>
      </c>
      <c r="M53" s="3">
        <f t="shared" si="6"/>
        <v>1117.2</v>
      </c>
      <c r="N53" s="3">
        <f t="shared" si="6"/>
        <v>1122.5999999999999</v>
      </c>
      <c r="O53" s="3">
        <f t="shared" si="7"/>
        <v>1036.5</v>
      </c>
      <c r="P53" s="3">
        <f t="shared" si="7"/>
        <v>1199</v>
      </c>
      <c r="Q53" s="3">
        <f t="shared" si="7"/>
        <v>1204</v>
      </c>
      <c r="R53">
        <f t="shared" si="8"/>
        <v>7326</v>
      </c>
      <c r="S53">
        <f t="shared" si="9"/>
        <v>7984</v>
      </c>
      <c r="T53">
        <f t="shared" si="10"/>
        <v>8021</v>
      </c>
    </row>
    <row r="54" spans="1:20" x14ac:dyDescent="0.3">
      <c r="A54">
        <v>53</v>
      </c>
      <c r="B54" s="3">
        <v>11692</v>
      </c>
      <c r="C54" s="3">
        <f t="shared" si="3"/>
        <v>46772</v>
      </c>
      <c r="D54" s="3">
        <f t="shared" si="4"/>
        <v>7804.5999999999995</v>
      </c>
      <c r="E54" s="3">
        <f t="shared" si="5"/>
        <v>3874.5</v>
      </c>
      <c r="F54" s="3">
        <v>11054</v>
      </c>
      <c r="G54" s="3">
        <v>17728</v>
      </c>
      <c r="H54" s="3">
        <v>10241</v>
      </c>
      <c r="I54" s="3">
        <v>2033</v>
      </c>
      <c r="J54" s="3">
        <v>2661</v>
      </c>
      <c r="K54" s="3">
        <v>3055</v>
      </c>
      <c r="L54" s="3">
        <f t="shared" si="6"/>
        <v>2210.8000000000002</v>
      </c>
      <c r="M54" s="3">
        <f t="shared" si="6"/>
        <v>3545.6</v>
      </c>
      <c r="N54" s="3">
        <f t="shared" si="6"/>
        <v>2048.1999999999998</v>
      </c>
      <c r="O54" s="3">
        <f t="shared" si="7"/>
        <v>1016.5</v>
      </c>
      <c r="P54" s="3">
        <f t="shared" si="7"/>
        <v>1330.5</v>
      </c>
      <c r="Q54" s="3">
        <f t="shared" si="7"/>
        <v>1527.5</v>
      </c>
      <c r="R54">
        <f t="shared" si="8"/>
        <v>13087</v>
      </c>
      <c r="S54">
        <f t="shared" si="9"/>
        <v>20389</v>
      </c>
      <c r="T54">
        <f t="shared" si="10"/>
        <v>13296</v>
      </c>
    </row>
    <row r="55" spans="1:20" x14ac:dyDescent="0.3">
      <c r="A55">
        <v>54</v>
      </c>
      <c r="B55" s="3">
        <v>7973</v>
      </c>
      <c r="C55" s="3">
        <f t="shared" si="3"/>
        <v>22950</v>
      </c>
      <c r="D55" s="3">
        <f t="shared" si="4"/>
        <v>3386.8</v>
      </c>
      <c r="E55" s="3">
        <f t="shared" si="5"/>
        <v>3008</v>
      </c>
      <c r="F55" s="3">
        <v>4401</v>
      </c>
      <c r="G55" s="3">
        <v>7194</v>
      </c>
      <c r="H55" s="3">
        <v>5339</v>
      </c>
      <c r="I55" s="3">
        <v>1288</v>
      </c>
      <c r="J55" s="3">
        <v>2391</v>
      </c>
      <c r="K55" s="3">
        <v>2337</v>
      </c>
      <c r="L55" s="3">
        <f t="shared" si="6"/>
        <v>880.2</v>
      </c>
      <c r="M55" s="3">
        <f t="shared" si="6"/>
        <v>1438.8</v>
      </c>
      <c r="N55" s="3">
        <f t="shared" si="6"/>
        <v>1067.8</v>
      </c>
      <c r="O55" s="3">
        <f t="shared" si="7"/>
        <v>644</v>
      </c>
      <c r="P55" s="3">
        <f t="shared" si="7"/>
        <v>1195.5</v>
      </c>
      <c r="Q55" s="3">
        <f t="shared" si="7"/>
        <v>1168.5</v>
      </c>
      <c r="R55">
        <f t="shared" si="8"/>
        <v>5689</v>
      </c>
      <c r="S55">
        <f t="shared" si="9"/>
        <v>9585</v>
      </c>
      <c r="T55">
        <f t="shared" si="10"/>
        <v>7676</v>
      </c>
    </row>
    <row r="56" spans="1:20" x14ac:dyDescent="0.3">
      <c r="A56">
        <v>55</v>
      </c>
      <c r="B56" s="3">
        <v>10482</v>
      </c>
      <c r="C56" s="3">
        <f t="shared" si="3"/>
        <v>35428</v>
      </c>
      <c r="D56" s="3">
        <f t="shared" si="4"/>
        <v>4998.8</v>
      </c>
      <c r="E56" s="3">
        <f t="shared" si="5"/>
        <v>5217</v>
      </c>
      <c r="F56" s="3">
        <v>5845</v>
      </c>
      <c r="G56" s="3">
        <v>9462</v>
      </c>
      <c r="H56" s="3">
        <v>9687</v>
      </c>
      <c r="I56" s="3">
        <v>2040</v>
      </c>
      <c r="J56" s="3">
        <v>3795</v>
      </c>
      <c r="K56" s="3">
        <v>4599</v>
      </c>
      <c r="L56" s="3">
        <f t="shared" si="6"/>
        <v>1169</v>
      </c>
      <c r="M56" s="3">
        <f t="shared" si="6"/>
        <v>1892.4</v>
      </c>
      <c r="N56" s="3">
        <f t="shared" si="6"/>
        <v>1937.4</v>
      </c>
      <c r="O56" s="3">
        <f t="shared" si="7"/>
        <v>1020</v>
      </c>
      <c r="P56" s="3">
        <f t="shared" si="7"/>
        <v>1897.5</v>
      </c>
      <c r="Q56" s="3">
        <f t="shared" si="7"/>
        <v>2299.5</v>
      </c>
      <c r="R56">
        <f t="shared" si="8"/>
        <v>7885</v>
      </c>
      <c r="S56">
        <f t="shared" si="9"/>
        <v>13257</v>
      </c>
      <c r="T56">
        <f t="shared" si="10"/>
        <v>14286</v>
      </c>
    </row>
    <row r="57" spans="1:20" x14ac:dyDescent="0.3">
      <c r="A57">
        <v>56</v>
      </c>
      <c r="B57" s="3">
        <v>2108</v>
      </c>
      <c r="C57" s="3">
        <f t="shared" si="3"/>
        <v>8098</v>
      </c>
      <c r="D57" s="3">
        <f t="shared" si="4"/>
        <v>1020.8</v>
      </c>
      <c r="E57" s="3">
        <f t="shared" si="5"/>
        <v>1497</v>
      </c>
      <c r="F57" s="3">
        <v>1467</v>
      </c>
      <c r="G57" s="3">
        <v>1840</v>
      </c>
      <c r="H57" s="3">
        <v>1797</v>
      </c>
      <c r="I57" s="3">
        <v>869</v>
      </c>
      <c r="J57" s="3">
        <v>1126</v>
      </c>
      <c r="K57" s="3">
        <v>999</v>
      </c>
      <c r="L57" s="3">
        <f t="shared" si="6"/>
        <v>293.39999999999998</v>
      </c>
      <c r="M57" s="3">
        <f t="shared" si="6"/>
        <v>368</v>
      </c>
      <c r="N57" s="3">
        <f t="shared" si="6"/>
        <v>359.4</v>
      </c>
      <c r="O57" s="3">
        <f t="shared" si="7"/>
        <v>434.5</v>
      </c>
      <c r="P57" s="3">
        <f t="shared" si="7"/>
        <v>563</v>
      </c>
      <c r="Q57" s="3">
        <f t="shared" si="7"/>
        <v>499.5</v>
      </c>
      <c r="R57">
        <f t="shared" si="8"/>
        <v>2336</v>
      </c>
      <c r="S57">
        <f t="shared" si="9"/>
        <v>2966</v>
      </c>
      <c r="T57">
        <f t="shared" si="10"/>
        <v>2796</v>
      </c>
    </row>
    <row r="58" spans="1:20" x14ac:dyDescent="0.3">
      <c r="A58">
        <v>57</v>
      </c>
      <c r="B58" s="3">
        <v>344</v>
      </c>
      <c r="C58" s="3">
        <f t="shared" si="3"/>
        <v>3791</v>
      </c>
      <c r="D58" s="3">
        <f t="shared" si="4"/>
        <v>521.4</v>
      </c>
      <c r="E58" s="3">
        <f t="shared" si="5"/>
        <v>592</v>
      </c>
      <c r="F58" s="3">
        <v>868</v>
      </c>
      <c r="G58" s="3">
        <v>767</v>
      </c>
      <c r="H58" s="3">
        <v>972</v>
      </c>
      <c r="I58" s="3">
        <v>366</v>
      </c>
      <c r="J58" s="3">
        <v>385</v>
      </c>
      <c r="K58" s="3">
        <v>433</v>
      </c>
      <c r="L58" s="3">
        <f t="shared" si="6"/>
        <v>173.6</v>
      </c>
      <c r="M58" s="3">
        <f t="shared" si="6"/>
        <v>153.4</v>
      </c>
      <c r="N58" s="3">
        <f t="shared" si="6"/>
        <v>194.4</v>
      </c>
      <c r="O58" s="3">
        <f t="shared" si="7"/>
        <v>183</v>
      </c>
      <c r="P58" s="3">
        <f t="shared" si="7"/>
        <v>192.5</v>
      </c>
      <c r="Q58" s="3">
        <f t="shared" si="7"/>
        <v>216.5</v>
      </c>
      <c r="R58">
        <f t="shared" si="8"/>
        <v>1234</v>
      </c>
      <c r="S58">
        <f t="shared" si="9"/>
        <v>1152</v>
      </c>
      <c r="T58">
        <f t="shared" si="10"/>
        <v>1405</v>
      </c>
    </row>
    <row r="59" spans="1:20" x14ac:dyDescent="0.3">
      <c r="A59">
        <v>58</v>
      </c>
      <c r="B59" s="3">
        <v>1371</v>
      </c>
      <c r="C59" s="3">
        <f t="shared" si="3"/>
        <v>7900</v>
      </c>
      <c r="D59" s="3">
        <f t="shared" si="4"/>
        <v>1117.5999999999999</v>
      </c>
      <c r="E59" s="3">
        <f t="shared" si="5"/>
        <v>1156</v>
      </c>
      <c r="F59" s="3">
        <v>1593</v>
      </c>
      <c r="G59" s="3">
        <v>2267</v>
      </c>
      <c r="H59" s="3">
        <v>1728</v>
      </c>
      <c r="I59" s="3">
        <v>624</v>
      </c>
      <c r="J59" s="3">
        <v>1028</v>
      </c>
      <c r="K59" s="3">
        <v>660</v>
      </c>
      <c r="L59" s="3">
        <f t="shared" si="6"/>
        <v>318.60000000000002</v>
      </c>
      <c r="M59" s="3">
        <f t="shared" si="6"/>
        <v>453.4</v>
      </c>
      <c r="N59" s="3">
        <f t="shared" si="6"/>
        <v>345.6</v>
      </c>
      <c r="O59" s="3">
        <f t="shared" si="7"/>
        <v>312</v>
      </c>
      <c r="P59" s="3">
        <f t="shared" si="7"/>
        <v>514</v>
      </c>
      <c r="Q59" s="3">
        <f t="shared" si="7"/>
        <v>330</v>
      </c>
      <c r="R59">
        <f t="shared" si="8"/>
        <v>2217</v>
      </c>
      <c r="S59">
        <f t="shared" si="9"/>
        <v>3295</v>
      </c>
      <c r="T59">
        <f t="shared" si="10"/>
        <v>2388</v>
      </c>
    </row>
    <row r="60" spans="1:20" x14ac:dyDescent="0.3">
      <c r="A60">
        <v>59</v>
      </c>
      <c r="B60" s="3">
        <v>8334</v>
      </c>
      <c r="C60" s="3">
        <f t="shared" si="3"/>
        <v>28516</v>
      </c>
      <c r="D60" s="3">
        <f t="shared" si="4"/>
        <v>5057.3999999999996</v>
      </c>
      <c r="E60" s="3">
        <f t="shared" si="5"/>
        <v>1614.5</v>
      </c>
      <c r="F60" s="3">
        <v>7065</v>
      </c>
      <c r="G60" s="3">
        <v>13034</v>
      </c>
      <c r="H60" s="3">
        <v>5188</v>
      </c>
      <c r="I60" s="3">
        <v>739</v>
      </c>
      <c r="J60" s="3">
        <v>1377</v>
      </c>
      <c r="K60" s="3">
        <v>1113</v>
      </c>
      <c r="L60" s="3">
        <f t="shared" si="6"/>
        <v>1413</v>
      </c>
      <c r="M60" s="3">
        <f t="shared" si="6"/>
        <v>2606.8000000000002</v>
      </c>
      <c r="N60" s="3">
        <f t="shared" si="6"/>
        <v>1037.5999999999999</v>
      </c>
      <c r="O60" s="3">
        <f t="shared" si="7"/>
        <v>369.5</v>
      </c>
      <c r="P60" s="3">
        <f t="shared" si="7"/>
        <v>688.5</v>
      </c>
      <c r="Q60" s="3">
        <f t="shared" si="7"/>
        <v>556.5</v>
      </c>
      <c r="R60">
        <f t="shared" si="8"/>
        <v>7804</v>
      </c>
      <c r="S60">
        <f t="shared" si="9"/>
        <v>14411</v>
      </c>
      <c r="T60">
        <f t="shared" si="10"/>
        <v>6301</v>
      </c>
    </row>
    <row r="61" spans="1:20" x14ac:dyDescent="0.3">
      <c r="A61">
        <v>60</v>
      </c>
      <c r="B61" s="3">
        <v>6499</v>
      </c>
      <c r="C61" s="3">
        <f t="shared" si="3"/>
        <v>37082</v>
      </c>
      <c r="D61" s="3">
        <f t="shared" si="4"/>
        <v>5520</v>
      </c>
      <c r="E61" s="3">
        <f t="shared" si="5"/>
        <v>4741</v>
      </c>
      <c r="F61" s="3">
        <v>8318</v>
      </c>
      <c r="G61" s="3">
        <v>9975</v>
      </c>
      <c r="H61" s="3">
        <v>9307</v>
      </c>
      <c r="I61" s="3">
        <v>2744</v>
      </c>
      <c r="J61" s="3">
        <v>3276</v>
      </c>
      <c r="K61" s="3">
        <v>3462</v>
      </c>
      <c r="L61" s="3">
        <f t="shared" si="6"/>
        <v>1663.6</v>
      </c>
      <c r="M61" s="3">
        <f t="shared" si="6"/>
        <v>1995</v>
      </c>
      <c r="N61" s="3">
        <f t="shared" si="6"/>
        <v>1861.4</v>
      </c>
      <c r="O61" s="3">
        <f t="shared" si="7"/>
        <v>1372</v>
      </c>
      <c r="P61" s="3">
        <f t="shared" si="7"/>
        <v>1638</v>
      </c>
      <c r="Q61" s="3">
        <f t="shared" si="7"/>
        <v>1731</v>
      </c>
      <c r="R61">
        <f t="shared" si="8"/>
        <v>11062</v>
      </c>
      <c r="S61">
        <f t="shared" si="9"/>
        <v>13251</v>
      </c>
      <c r="T61">
        <f t="shared" si="10"/>
        <v>12769</v>
      </c>
    </row>
    <row r="62" spans="1:20" x14ac:dyDescent="0.3">
      <c r="A62">
        <v>61</v>
      </c>
      <c r="B62" s="3">
        <v>8266</v>
      </c>
      <c r="C62" s="3">
        <f t="shared" si="3"/>
        <v>29158</v>
      </c>
      <c r="D62" s="3">
        <f t="shared" si="4"/>
        <v>4780</v>
      </c>
      <c r="E62" s="3">
        <f t="shared" si="5"/>
        <v>2629</v>
      </c>
      <c r="F62" s="3">
        <v>6579</v>
      </c>
      <c r="G62" s="3">
        <v>11117</v>
      </c>
      <c r="H62" s="3">
        <v>6204</v>
      </c>
      <c r="I62" s="3">
        <v>1312</v>
      </c>
      <c r="J62" s="3">
        <v>1908</v>
      </c>
      <c r="K62" s="3">
        <v>2038</v>
      </c>
      <c r="L62" s="3">
        <f t="shared" si="6"/>
        <v>1315.8</v>
      </c>
      <c r="M62" s="3">
        <f t="shared" si="6"/>
        <v>2223.4</v>
      </c>
      <c r="N62" s="3">
        <f t="shared" si="6"/>
        <v>1240.8</v>
      </c>
      <c r="O62" s="3">
        <f t="shared" si="7"/>
        <v>656</v>
      </c>
      <c r="P62" s="3">
        <f t="shared" si="7"/>
        <v>954</v>
      </c>
      <c r="Q62" s="3">
        <f t="shared" si="7"/>
        <v>1019</v>
      </c>
      <c r="R62">
        <f t="shared" si="8"/>
        <v>7891</v>
      </c>
      <c r="S62">
        <f t="shared" si="9"/>
        <v>13025</v>
      </c>
      <c r="T62">
        <f t="shared" si="10"/>
        <v>8242</v>
      </c>
    </row>
    <row r="63" spans="1:20" x14ac:dyDescent="0.3">
      <c r="A63">
        <v>62</v>
      </c>
      <c r="B63" s="3">
        <v>12035</v>
      </c>
      <c r="C63" s="3">
        <f t="shared" si="3"/>
        <v>41855</v>
      </c>
      <c r="D63" s="3">
        <f t="shared" si="4"/>
        <v>7095.6</v>
      </c>
      <c r="E63" s="3">
        <f t="shared" si="5"/>
        <v>3188.5</v>
      </c>
      <c r="F63" s="3">
        <v>9888</v>
      </c>
      <c r="G63" s="3">
        <v>17353</v>
      </c>
      <c r="H63" s="3">
        <v>8237</v>
      </c>
      <c r="I63" s="3">
        <v>1472</v>
      </c>
      <c r="J63" s="3">
        <v>2502</v>
      </c>
      <c r="K63" s="3">
        <v>2403</v>
      </c>
      <c r="L63" s="3">
        <f t="shared" si="6"/>
        <v>1977.6</v>
      </c>
      <c r="M63" s="3">
        <f t="shared" si="6"/>
        <v>3470.6</v>
      </c>
      <c r="N63" s="3">
        <f t="shared" si="6"/>
        <v>1647.4</v>
      </c>
      <c r="O63" s="3">
        <f t="shared" si="7"/>
        <v>736</v>
      </c>
      <c r="P63" s="3">
        <f t="shared" si="7"/>
        <v>1251</v>
      </c>
      <c r="Q63" s="3">
        <f t="shared" si="7"/>
        <v>1201.5</v>
      </c>
      <c r="R63">
        <f t="shared" si="8"/>
        <v>11360</v>
      </c>
      <c r="S63">
        <f t="shared" si="9"/>
        <v>19855</v>
      </c>
      <c r="T63">
        <f t="shared" si="10"/>
        <v>10640</v>
      </c>
    </row>
    <row r="64" spans="1:20" x14ac:dyDescent="0.3">
      <c r="A64">
        <v>63</v>
      </c>
      <c r="B64" s="3">
        <v>16318</v>
      </c>
      <c r="C64" s="3">
        <f t="shared" si="3"/>
        <v>75701</v>
      </c>
      <c r="D64" s="3">
        <f t="shared" si="4"/>
        <v>11043.8</v>
      </c>
      <c r="E64" s="3">
        <f t="shared" si="5"/>
        <v>10241</v>
      </c>
      <c r="F64" s="3">
        <v>15795</v>
      </c>
      <c r="G64" s="3">
        <v>20971</v>
      </c>
      <c r="H64" s="3">
        <v>18453</v>
      </c>
      <c r="I64" s="3">
        <v>5378</v>
      </c>
      <c r="J64" s="3">
        <v>7156</v>
      </c>
      <c r="K64" s="3">
        <v>7948</v>
      </c>
      <c r="L64" s="3">
        <f t="shared" si="6"/>
        <v>3159</v>
      </c>
      <c r="M64" s="3">
        <f t="shared" si="6"/>
        <v>4194.2</v>
      </c>
      <c r="N64" s="3">
        <f t="shared" si="6"/>
        <v>3690.6</v>
      </c>
      <c r="O64" s="3">
        <f t="shared" si="7"/>
        <v>2689</v>
      </c>
      <c r="P64" s="3">
        <f t="shared" si="7"/>
        <v>3578</v>
      </c>
      <c r="Q64" s="3">
        <f t="shared" si="7"/>
        <v>3974</v>
      </c>
      <c r="R64">
        <f t="shared" si="8"/>
        <v>21173</v>
      </c>
      <c r="S64">
        <f t="shared" si="9"/>
        <v>28127</v>
      </c>
      <c r="T64">
        <f t="shared" si="10"/>
        <v>26401</v>
      </c>
    </row>
    <row r="65" spans="1:20" x14ac:dyDescent="0.3">
      <c r="A65">
        <v>64</v>
      </c>
      <c r="B65" s="3">
        <v>4010</v>
      </c>
      <c r="C65" s="3">
        <f t="shared" si="3"/>
        <v>10222</v>
      </c>
      <c r="D65" s="3">
        <f t="shared" si="4"/>
        <v>1748.8000000000002</v>
      </c>
      <c r="E65" s="3">
        <f t="shared" si="5"/>
        <v>739</v>
      </c>
      <c r="F65" s="3">
        <v>2176</v>
      </c>
      <c r="G65" s="3">
        <v>4756</v>
      </c>
      <c r="H65" s="3">
        <v>1812</v>
      </c>
      <c r="I65" s="3">
        <v>262</v>
      </c>
      <c r="J65" s="3">
        <v>613</v>
      </c>
      <c r="K65" s="3">
        <v>603</v>
      </c>
      <c r="L65" s="3">
        <f t="shared" si="6"/>
        <v>435.2</v>
      </c>
      <c r="M65" s="3">
        <f t="shared" si="6"/>
        <v>951.2</v>
      </c>
      <c r="N65" s="3">
        <f t="shared" si="6"/>
        <v>362.4</v>
      </c>
      <c r="O65" s="3">
        <f t="shared" si="7"/>
        <v>131</v>
      </c>
      <c r="P65" s="3">
        <f t="shared" si="7"/>
        <v>306.5</v>
      </c>
      <c r="Q65" s="3">
        <f t="shared" si="7"/>
        <v>301.5</v>
      </c>
      <c r="R65">
        <f t="shared" si="8"/>
        <v>2438</v>
      </c>
      <c r="S65">
        <f t="shared" si="9"/>
        <v>5369</v>
      </c>
      <c r="T65">
        <f t="shared" si="10"/>
        <v>2415</v>
      </c>
    </row>
    <row r="66" spans="1:20" x14ac:dyDescent="0.3">
      <c r="A66">
        <v>65</v>
      </c>
      <c r="B66" s="3">
        <v>15702</v>
      </c>
      <c r="C66" s="3">
        <f t="shared" si="3"/>
        <v>44099</v>
      </c>
      <c r="D66" s="3">
        <f t="shared" si="4"/>
        <v>7027</v>
      </c>
      <c r="E66" s="3">
        <f t="shared" si="5"/>
        <v>4482</v>
      </c>
      <c r="F66" s="3">
        <v>9936</v>
      </c>
      <c r="G66" s="3">
        <v>15899</v>
      </c>
      <c r="H66" s="3">
        <v>9300</v>
      </c>
      <c r="I66" s="3">
        <v>2184</v>
      </c>
      <c r="J66" s="3">
        <v>3610</v>
      </c>
      <c r="K66" s="3">
        <v>3170</v>
      </c>
      <c r="L66" s="3">
        <f t="shared" si="6"/>
        <v>1987.2</v>
      </c>
      <c r="M66" s="3">
        <f t="shared" si="6"/>
        <v>3179.8</v>
      </c>
      <c r="N66" s="3">
        <f t="shared" si="6"/>
        <v>1860</v>
      </c>
      <c r="O66" s="3">
        <f t="shared" si="7"/>
        <v>1092</v>
      </c>
      <c r="P66" s="3">
        <f t="shared" si="7"/>
        <v>1805</v>
      </c>
      <c r="Q66" s="3">
        <f t="shared" si="7"/>
        <v>1585</v>
      </c>
      <c r="R66">
        <f t="shared" si="8"/>
        <v>12120</v>
      </c>
      <c r="S66">
        <f t="shared" si="9"/>
        <v>19509</v>
      </c>
      <c r="T66">
        <f t="shared" si="10"/>
        <v>12470</v>
      </c>
    </row>
    <row r="67" spans="1:20" x14ac:dyDescent="0.3">
      <c r="A67">
        <v>66</v>
      </c>
      <c r="B67" s="3">
        <v>4666</v>
      </c>
      <c r="C67" s="3">
        <f t="shared" ref="C67:C130" si="11">SUM(F67:K67)</f>
        <v>10736</v>
      </c>
      <c r="D67" s="3">
        <f t="shared" ref="D67:D130" si="12">SUM(L67:N67)</f>
        <v>1850.8000000000002</v>
      </c>
      <c r="E67" s="3">
        <f t="shared" ref="E67:E130" si="13">SUM(O67:Q67)</f>
        <v>741</v>
      </c>
      <c r="F67" s="3">
        <v>2502</v>
      </c>
      <c r="G67" s="3">
        <v>4825</v>
      </c>
      <c r="H67" s="3">
        <v>1927</v>
      </c>
      <c r="I67" s="3">
        <v>260</v>
      </c>
      <c r="J67" s="3">
        <v>607</v>
      </c>
      <c r="K67" s="3">
        <v>615</v>
      </c>
      <c r="L67" s="3">
        <f t="shared" ref="L67:N130" si="14">F67/5</f>
        <v>500.4</v>
      </c>
      <c r="M67" s="3">
        <f t="shared" si="14"/>
        <v>965</v>
      </c>
      <c r="N67" s="3">
        <f t="shared" si="14"/>
        <v>385.4</v>
      </c>
      <c r="O67" s="3">
        <f t="shared" ref="O67:Q130" si="15">I67/2</f>
        <v>130</v>
      </c>
      <c r="P67" s="3">
        <f t="shared" si="15"/>
        <v>303.5</v>
      </c>
      <c r="Q67" s="3">
        <f t="shared" si="15"/>
        <v>307.5</v>
      </c>
      <c r="R67">
        <f t="shared" ref="R67:R130" si="16">F67+I67</f>
        <v>2762</v>
      </c>
      <c r="S67">
        <f t="shared" ref="S67:S130" si="17">G67+J67</f>
        <v>5432</v>
      </c>
      <c r="T67">
        <f t="shared" ref="T67:T130" si="18">H67+K67</f>
        <v>2542</v>
      </c>
    </row>
    <row r="68" spans="1:20" x14ac:dyDescent="0.3">
      <c r="A68">
        <v>67</v>
      </c>
      <c r="B68" s="3">
        <v>10529</v>
      </c>
      <c r="C68" s="3">
        <f t="shared" si="11"/>
        <v>26543</v>
      </c>
      <c r="D68" s="3">
        <f t="shared" si="12"/>
        <v>4052.2</v>
      </c>
      <c r="E68" s="3">
        <f t="shared" si="13"/>
        <v>3141</v>
      </c>
      <c r="F68" s="3">
        <v>4755</v>
      </c>
      <c r="G68" s="3">
        <v>9982</v>
      </c>
      <c r="H68" s="3">
        <v>5524</v>
      </c>
      <c r="I68" s="3">
        <v>1089</v>
      </c>
      <c r="J68" s="3">
        <v>2739</v>
      </c>
      <c r="K68" s="3">
        <v>2454</v>
      </c>
      <c r="L68" s="3">
        <f t="shared" si="14"/>
        <v>951</v>
      </c>
      <c r="M68" s="3">
        <f t="shared" si="14"/>
        <v>1996.4</v>
      </c>
      <c r="N68" s="3">
        <f t="shared" si="14"/>
        <v>1104.8</v>
      </c>
      <c r="O68" s="3">
        <f t="shared" si="15"/>
        <v>544.5</v>
      </c>
      <c r="P68" s="3">
        <f t="shared" si="15"/>
        <v>1369.5</v>
      </c>
      <c r="Q68" s="3">
        <f t="shared" si="15"/>
        <v>1227</v>
      </c>
      <c r="R68">
        <f t="shared" si="16"/>
        <v>5844</v>
      </c>
      <c r="S68">
        <f t="shared" si="17"/>
        <v>12721</v>
      </c>
      <c r="T68">
        <f t="shared" si="18"/>
        <v>7978</v>
      </c>
    </row>
    <row r="69" spans="1:20" x14ac:dyDescent="0.3">
      <c r="A69">
        <v>68</v>
      </c>
      <c r="B69" s="3">
        <v>919</v>
      </c>
      <c r="C69" s="3">
        <f t="shared" si="11"/>
        <v>7923</v>
      </c>
      <c r="D69" s="3">
        <f t="shared" si="12"/>
        <v>997</v>
      </c>
      <c r="E69" s="3">
        <f t="shared" si="13"/>
        <v>1469</v>
      </c>
      <c r="F69" s="3">
        <v>1565</v>
      </c>
      <c r="G69" s="3">
        <v>1577</v>
      </c>
      <c r="H69" s="3">
        <v>1843</v>
      </c>
      <c r="I69" s="3">
        <v>881</v>
      </c>
      <c r="J69" s="3">
        <v>1151</v>
      </c>
      <c r="K69" s="3">
        <v>906</v>
      </c>
      <c r="L69" s="3">
        <f t="shared" si="14"/>
        <v>313</v>
      </c>
      <c r="M69" s="3">
        <f t="shared" si="14"/>
        <v>315.39999999999998</v>
      </c>
      <c r="N69" s="3">
        <f t="shared" si="14"/>
        <v>368.6</v>
      </c>
      <c r="O69" s="3">
        <f t="shared" si="15"/>
        <v>440.5</v>
      </c>
      <c r="P69" s="3">
        <f t="shared" si="15"/>
        <v>575.5</v>
      </c>
      <c r="Q69" s="3">
        <f t="shared" si="15"/>
        <v>453</v>
      </c>
      <c r="R69">
        <f t="shared" si="16"/>
        <v>2446</v>
      </c>
      <c r="S69">
        <f t="shared" si="17"/>
        <v>2728</v>
      </c>
      <c r="T69">
        <f t="shared" si="18"/>
        <v>2749</v>
      </c>
    </row>
    <row r="70" spans="1:20" x14ac:dyDescent="0.3">
      <c r="A70">
        <v>69</v>
      </c>
      <c r="B70" s="3">
        <v>6493</v>
      </c>
      <c r="C70" s="3">
        <f t="shared" si="11"/>
        <v>24727</v>
      </c>
      <c r="D70" s="3">
        <f t="shared" si="12"/>
        <v>4483</v>
      </c>
      <c r="E70" s="3">
        <f t="shared" si="13"/>
        <v>1156</v>
      </c>
      <c r="F70" s="3">
        <v>6863</v>
      </c>
      <c r="G70" s="3">
        <v>10823</v>
      </c>
      <c r="H70" s="3">
        <v>4729</v>
      </c>
      <c r="I70" s="3">
        <v>605</v>
      </c>
      <c r="J70" s="3">
        <v>812</v>
      </c>
      <c r="K70" s="3">
        <v>895</v>
      </c>
      <c r="L70" s="3">
        <f t="shared" si="14"/>
        <v>1372.6</v>
      </c>
      <c r="M70" s="3">
        <f t="shared" si="14"/>
        <v>2164.6</v>
      </c>
      <c r="N70" s="3">
        <f t="shared" si="14"/>
        <v>945.8</v>
      </c>
      <c r="O70" s="3">
        <f t="shared" si="15"/>
        <v>302.5</v>
      </c>
      <c r="P70" s="3">
        <f t="shared" si="15"/>
        <v>406</v>
      </c>
      <c r="Q70" s="3">
        <f t="shared" si="15"/>
        <v>447.5</v>
      </c>
      <c r="R70">
        <f t="shared" si="16"/>
        <v>7468</v>
      </c>
      <c r="S70">
        <f t="shared" si="17"/>
        <v>11635</v>
      </c>
      <c r="T70">
        <f t="shared" si="18"/>
        <v>5624</v>
      </c>
    </row>
    <row r="71" spans="1:20" x14ac:dyDescent="0.3">
      <c r="A71">
        <v>70</v>
      </c>
      <c r="B71" s="3">
        <v>14451</v>
      </c>
      <c r="C71" s="3">
        <f t="shared" si="11"/>
        <v>38774</v>
      </c>
      <c r="D71" s="3">
        <f t="shared" si="12"/>
        <v>6544.7999999999993</v>
      </c>
      <c r="E71" s="3">
        <f t="shared" si="13"/>
        <v>3025</v>
      </c>
      <c r="F71" s="3">
        <v>8693</v>
      </c>
      <c r="G71" s="3">
        <v>16111</v>
      </c>
      <c r="H71" s="3">
        <v>7920</v>
      </c>
      <c r="I71" s="3">
        <v>1125</v>
      </c>
      <c r="J71" s="3">
        <v>2497</v>
      </c>
      <c r="K71" s="3">
        <v>2428</v>
      </c>
      <c r="L71" s="3">
        <f t="shared" si="14"/>
        <v>1738.6</v>
      </c>
      <c r="M71" s="3">
        <f t="shared" si="14"/>
        <v>3222.2</v>
      </c>
      <c r="N71" s="3">
        <f t="shared" si="14"/>
        <v>1584</v>
      </c>
      <c r="O71" s="3">
        <f t="shared" si="15"/>
        <v>562.5</v>
      </c>
      <c r="P71" s="3">
        <f t="shared" si="15"/>
        <v>1248.5</v>
      </c>
      <c r="Q71" s="3">
        <f t="shared" si="15"/>
        <v>1214</v>
      </c>
      <c r="R71">
        <f t="shared" si="16"/>
        <v>9818</v>
      </c>
      <c r="S71">
        <f t="shared" si="17"/>
        <v>18608</v>
      </c>
      <c r="T71">
        <f t="shared" si="18"/>
        <v>10348</v>
      </c>
    </row>
    <row r="72" spans="1:20" x14ac:dyDescent="0.3">
      <c r="A72">
        <v>71</v>
      </c>
      <c r="B72" s="3">
        <v>7206</v>
      </c>
      <c r="C72" s="3">
        <f t="shared" si="11"/>
        <v>31013</v>
      </c>
      <c r="D72" s="3">
        <f t="shared" si="12"/>
        <v>4831.6000000000004</v>
      </c>
      <c r="E72" s="3">
        <f t="shared" si="13"/>
        <v>3427.5</v>
      </c>
      <c r="F72" s="3">
        <v>7382</v>
      </c>
      <c r="G72" s="3">
        <v>9619</v>
      </c>
      <c r="H72" s="3">
        <v>7157</v>
      </c>
      <c r="I72" s="3">
        <v>1916</v>
      </c>
      <c r="J72" s="3">
        <v>2360</v>
      </c>
      <c r="K72" s="3">
        <v>2579</v>
      </c>
      <c r="L72" s="3">
        <f t="shared" si="14"/>
        <v>1476.4</v>
      </c>
      <c r="M72" s="3">
        <f t="shared" si="14"/>
        <v>1923.8</v>
      </c>
      <c r="N72" s="3">
        <f t="shared" si="14"/>
        <v>1431.4</v>
      </c>
      <c r="O72" s="3">
        <f t="shared" si="15"/>
        <v>958</v>
      </c>
      <c r="P72" s="3">
        <f t="shared" si="15"/>
        <v>1180</v>
      </c>
      <c r="Q72" s="3">
        <f t="shared" si="15"/>
        <v>1289.5</v>
      </c>
      <c r="R72">
        <f t="shared" si="16"/>
        <v>9298</v>
      </c>
      <c r="S72">
        <f t="shared" si="17"/>
        <v>11979</v>
      </c>
      <c r="T72">
        <f t="shared" si="18"/>
        <v>9736</v>
      </c>
    </row>
    <row r="73" spans="1:20" x14ac:dyDescent="0.3">
      <c r="A73">
        <v>72</v>
      </c>
      <c r="B73" s="3">
        <v>4194</v>
      </c>
      <c r="C73" s="3">
        <f t="shared" si="11"/>
        <v>13441</v>
      </c>
      <c r="D73" s="3">
        <f t="shared" si="12"/>
        <v>1752.6</v>
      </c>
      <c r="E73" s="3">
        <f t="shared" si="13"/>
        <v>2339</v>
      </c>
      <c r="F73" s="3">
        <v>2344</v>
      </c>
      <c r="G73" s="3">
        <v>3425</v>
      </c>
      <c r="H73" s="3">
        <v>2994</v>
      </c>
      <c r="I73" s="3">
        <v>1068</v>
      </c>
      <c r="J73" s="3">
        <v>2075</v>
      </c>
      <c r="K73" s="3">
        <v>1535</v>
      </c>
      <c r="L73" s="3">
        <f t="shared" si="14"/>
        <v>468.8</v>
      </c>
      <c r="M73" s="3">
        <f t="shared" si="14"/>
        <v>685</v>
      </c>
      <c r="N73" s="3">
        <f t="shared" si="14"/>
        <v>598.79999999999995</v>
      </c>
      <c r="O73" s="3">
        <f t="shared" si="15"/>
        <v>534</v>
      </c>
      <c r="P73" s="3">
        <f t="shared" si="15"/>
        <v>1037.5</v>
      </c>
      <c r="Q73" s="3">
        <f t="shared" si="15"/>
        <v>767.5</v>
      </c>
      <c r="R73">
        <f t="shared" si="16"/>
        <v>3412</v>
      </c>
      <c r="S73">
        <f t="shared" si="17"/>
        <v>5500</v>
      </c>
      <c r="T73">
        <f t="shared" si="18"/>
        <v>4529</v>
      </c>
    </row>
    <row r="74" spans="1:20" x14ac:dyDescent="0.3">
      <c r="A74">
        <v>73</v>
      </c>
      <c r="B74" s="3">
        <v>8770</v>
      </c>
      <c r="C74" s="3">
        <f t="shared" si="11"/>
        <v>36788</v>
      </c>
      <c r="D74" s="3">
        <f t="shared" si="12"/>
        <v>5887.4000000000005</v>
      </c>
      <c r="E74" s="3">
        <f t="shared" si="13"/>
        <v>3675.5</v>
      </c>
      <c r="F74" s="3">
        <v>8544</v>
      </c>
      <c r="G74" s="3">
        <v>13009</v>
      </c>
      <c r="H74" s="3">
        <v>7884</v>
      </c>
      <c r="I74" s="3">
        <v>2093</v>
      </c>
      <c r="J74" s="3">
        <v>2705</v>
      </c>
      <c r="K74" s="3">
        <v>2553</v>
      </c>
      <c r="L74" s="3">
        <f t="shared" si="14"/>
        <v>1708.8</v>
      </c>
      <c r="M74" s="3">
        <f t="shared" si="14"/>
        <v>2601.8000000000002</v>
      </c>
      <c r="N74" s="3">
        <f t="shared" si="14"/>
        <v>1576.8</v>
      </c>
      <c r="O74" s="3">
        <f t="shared" si="15"/>
        <v>1046.5</v>
      </c>
      <c r="P74" s="3">
        <f t="shared" si="15"/>
        <v>1352.5</v>
      </c>
      <c r="Q74" s="3">
        <f t="shared" si="15"/>
        <v>1276.5</v>
      </c>
      <c r="R74">
        <f t="shared" si="16"/>
        <v>10637</v>
      </c>
      <c r="S74">
        <f t="shared" si="17"/>
        <v>15714</v>
      </c>
      <c r="T74">
        <f t="shared" si="18"/>
        <v>10437</v>
      </c>
    </row>
    <row r="75" spans="1:20" x14ac:dyDescent="0.3">
      <c r="A75">
        <v>74</v>
      </c>
      <c r="B75" s="3">
        <v>5609</v>
      </c>
      <c r="C75" s="3">
        <f t="shared" si="11"/>
        <v>17896</v>
      </c>
      <c r="D75" s="3">
        <f t="shared" si="12"/>
        <v>2494.4</v>
      </c>
      <c r="E75" s="3">
        <f t="shared" si="13"/>
        <v>2712</v>
      </c>
      <c r="F75" s="3">
        <v>3376</v>
      </c>
      <c r="G75" s="3">
        <v>5234</v>
      </c>
      <c r="H75" s="3">
        <v>3862</v>
      </c>
      <c r="I75" s="3">
        <v>1343</v>
      </c>
      <c r="J75" s="3">
        <v>2223</v>
      </c>
      <c r="K75" s="3">
        <v>1858</v>
      </c>
      <c r="L75" s="3">
        <f t="shared" si="14"/>
        <v>675.2</v>
      </c>
      <c r="M75" s="3">
        <f t="shared" si="14"/>
        <v>1046.8</v>
      </c>
      <c r="N75" s="3">
        <f t="shared" si="14"/>
        <v>772.4</v>
      </c>
      <c r="O75" s="3">
        <f t="shared" si="15"/>
        <v>671.5</v>
      </c>
      <c r="P75" s="3">
        <f t="shared" si="15"/>
        <v>1111.5</v>
      </c>
      <c r="Q75" s="3">
        <f t="shared" si="15"/>
        <v>929</v>
      </c>
      <c r="R75">
        <f t="shared" si="16"/>
        <v>4719</v>
      </c>
      <c r="S75">
        <f t="shared" si="17"/>
        <v>7457</v>
      </c>
      <c r="T75">
        <f t="shared" si="18"/>
        <v>5720</v>
      </c>
    </row>
    <row r="76" spans="1:20" x14ac:dyDescent="0.3">
      <c r="A76">
        <v>75</v>
      </c>
      <c r="B76" s="3">
        <v>8940</v>
      </c>
      <c r="C76" s="3">
        <f t="shared" si="11"/>
        <v>45166</v>
      </c>
      <c r="D76" s="3">
        <f t="shared" si="12"/>
        <v>6603.4</v>
      </c>
      <c r="E76" s="3">
        <f t="shared" si="13"/>
        <v>6074.5</v>
      </c>
      <c r="F76" s="3">
        <v>9615</v>
      </c>
      <c r="G76" s="3">
        <v>13095</v>
      </c>
      <c r="H76" s="3">
        <v>10307</v>
      </c>
      <c r="I76" s="3">
        <v>3310</v>
      </c>
      <c r="J76" s="3">
        <v>4525</v>
      </c>
      <c r="K76" s="3">
        <v>4314</v>
      </c>
      <c r="L76" s="3">
        <f t="shared" si="14"/>
        <v>1923</v>
      </c>
      <c r="M76" s="3">
        <f t="shared" si="14"/>
        <v>2619</v>
      </c>
      <c r="N76" s="3">
        <f t="shared" si="14"/>
        <v>2061.4</v>
      </c>
      <c r="O76" s="3">
        <f t="shared" si="15"/>
        <v>1655</v>
      </c>
      <c r="P76" s="3">
        <f t="shared" si="15"/>
        <v>2262.5</v>
      </c>
      <c r="Q76" s="3">
        <f t="shared" si="15"/>
        <v>2157</v>
      </c>
      <c r="R76">
        <f t="shared" si="16"/>
        <v>12925</v>
      </c>
      <c r="S76">
        <f t="shared" si="17"/>
        <v>17620</v>
      </c>
      <c r="T76">
        <f t="shared" si="18"/>
        <v>14621</v>
      </c>
    </row>
    <row r="77" spans="1:20" x14ac:dyDescent="0.3">
      <c r="A77">
        <v>76</v>
      </c>
      <c r="B77" s="3">
        <v>4826</v>
      </c>
      <c r="C77" s="3">
        <f t="shared" si="11"/>
        <v>12661</v>
      </c>
      <c r="D77" s="3">
        <f t="shared" si="12"/>
        <v>1826.8</v>
      </c>
      <c r="E77" s="3">
        <f t="shared" si="13"/>
        <v>1763.5</v>
      </c>
      <c r="F77" s="3">
        <v>2321</v>
      </c>
      <c r="G77" s="3">
        <v>4283</v>
      </c>
      <c r="H77" s="3">
        <v>2530</v>
      </c>
      <c r="I77" s="3">
        <v>678</v>
      </c>
      <c r="J77" s="3">
        <v>1924</v>
      </c>
      <c r="K77" s="3">
        <v>925</v>
      </c>
      <c r="L77" s="3">
        <f t="shared" si="14"/>
        <v>464.2</v>
      </c>
      <c r="M77" s="3">
        <f t="shared" si="14"/>
        <v>856.6</v>
      </c>
      <c r="N77" s="3">
        <f t="shared" si="14"/>
        <v>506</v>
      </c>
      <c r="O77" s="3">
        <f t="shared" si="15"/>
        <v>339</v>
      </c>
      <c r="P77" s="3">
        <f t="shared" si="15"/>
        <v>962</v>
      </c>
      <c r="Q77" s="3">
        <f t="shared" si="15"/>
        <v>462.5</v>
      </c>
      <c r="R77">
        <f t="shared" si="16"/>
        <v>2999</v>
      </c>
      <c r="S77">
        <f t="shared" si="17"/>
        <v>6207</v>
      </c>
      <c r="T77">
        <f t="shared" si="18"/>
        <v>3455</v>
      </c>
    </row>
    <row r="78" spans="1:20" x14ac:dyDescent="0.3">
      <c r="A78">
        <v>77</v>
      </c>
      <c r="B78" s="3">
        <v>11612</v>
      </c>
      <c r="C78" s="3">
        <f t="shared" si="11"/>
        <v>24882</v>
      </c>
      <c r="D78" s="3">
        <f t="shared" si="12"/>
        <v>3742.6</v>
      </c>
      <c r="E78" s="3">
        <f t="shared" si="13"/>
        <v>3084.5</v>
      </c>
      <c r="F78" s="3">
        <v>3836</v>
      </c>
      <c r="G78" s="3">
        <v>10014</v>
      </c>
      <c r="H78" s="3">
        <v>4863</v>
      </c>
      <c r="I78" s="3">
        <v>891</v>
      </c>
      <c r="J78" s="3">
        <v>3140</v>
      </c>
      <c r="K78" s="3">
        <v>2138</v>
      </c>
      <c r="L78" s="3">
        <f t="shared" si="14"/>
        <v>767.2</v>
      </c>
      <c r="M78" s="3">
        <f t="shared" si="14"/>
        <v>2002.8</v>
      </c>
      <c r="N78" s="3">
        <f t="shared" si="14"/>
        <v>972.6</v>
      </c>
      <c r="O78" s="3">
        <f t="shared" si="15"/>
        <v>445.5</v>
      </c>
      <c r="P78" s="3">
        <f t="shared" si="15"/>
        <v>1570</v>
      </c>
      <c r="Q78" s="3">
        <f t="shared" si="15"/>
        <v>1069</v>
      </c>
      <c r="R78">
        <f t="shared" si="16"/>
        <v>4727</v>
      </c>
      <c r="S78">
        <f t="shared" si="17"/>
        <v>13154</v>
      </c>
      <c r="T78">
        <f t="shared" si="18"/>
        <v>7001</v>
      </c>
    </row>
    <row r="79" spans="1:20" x14ac:dyDescent="0.3">
      <c r="A79">
        <v>78</v>
      </c>
      <c r="B79" s="3">
        <v>8010</v>
      </c>
      <c r="C79" s="3">
        <f t="shared" si="11"/>
        <v>30892</v>
      </c>
      <c r="D79" s="3">
        <f t="shared" si="12"/>
        <v>4389.7999999999993</v>
      </c>
      <c r="E79" s="3">
        <f t="shared" si="13"/>
        <v>4471.5</v>
      </c>
      <c r="F79" s="3">
        <v>6646</v>
      </c>
      <c r="G79" s="3">
        <v>7980</v>
      </c>
      <c r="H79" s="3">
        <v>7323</v>
      </c>
      <c r="I79" s="3">
        <v>2399</v>
      </c>
      <c r="J79" s="3">
        <v>3522</v>
      </c>
      <c r="K79" s="3">
        <v>3022</v>
      </c>
      <c r="L79" s="3">
        <f t="shared" si="14"/>
        <v>1329.2</v>
      </c>
      <c r="M79" s="3">
        <f t="shared" si="14"/>
        <v>1596</v>
      </c>
      <c r="N79" s="3">
        <f t="shared" si="14"/>
        <v>1464.6</v>
      </c>
      <c r="O79" s="3">
        <f t="shared" si="15"/>
        <v>1199.5</v>
      </c>
      <c r="P79" s="3">
        <f t="shared" si="15"/>
        <v>1761</v>
      </c>
      <c r="Q79" s="3">
        <f t="shared" si="15"/>
        <v>1511</v>
      </c>
      <c r="R79">
        <f t="shared" si="16"/>
        <v>9045</v>
      </c>
      <c r="S79">
        <f t="shared" si="17"/>
        <v>11502</v>
      </c>
      <c r="T79">
        <f t="shared" si="18"/>
        <v>10345</v>
      </c>
    </row>
    <row r="80" spans="1:20" x14ac:dyDescent="0.3">
      <c r="A80">
        <v>79</v>
      </c>
      <c r="B80" s="3">
        <v>11940</v>
      </c>
      <c r="C80" s="3">
        <f t="shared" si="11"/>
        <v>56316</v>
      </c>
      <c r="D80" s="3">
        <f t="shared" si="12"/>
        <v>8608.2000000000007</v>
      </c>
      <c r="E80" s="3">
        <f t="shared" si="13"/>
        <v>6637.5</v>
      </c>
      <c r="F80" s="3">
        <v>12731</v>
      </c>
      <c r="G80" s="3">
        <v>17524</v>
      </c>
      <c r="H80" s="3">
        <v>12786</v>
      </c>
      <c r="I80" s="3">
        <v>3596</v>
      </c>
      <c r="J80" s="3">
        <v>5311</v>
      </c>
      <c r="K80" s="3">
        <v>4368</v>
      </c>
      <c r="L80" s="3">
        <f t="shared" si="14"/>
        <v>2546.1999999999998</v>
      </c>
      <c r="M80" s="3">
        <f t="shared" si="14"/>
        <v>3504.8</v>
      </c>
      <c r="N80" s="3">
        <f t="shared" si="14"/>
        <v>2557.1999999999998</v>
      </c>
      <c r="O80" s="3">
        <f t="shared" si="15"/>
        <v>1798</v>
      </c>
      <c r="P80" s="3">
        <f t="shared" si="15"/>
        <v>2655.5</v>
      </c>
      <c r="Q80" s="3">
        <f t="shared" si="15"/>
        <v>2184</v>
      </c>
      <c r="R80">
        <f t="shared" si="16"/>
        <v>16327</v>
      </c>
      <c r="S80">
        <f t="shared" si="17"/>
        <v>22835</v>
      </c>
      <c r="T80">
        <f t="shared" si="18"/>
        <v>17154</v>
      </c>
    </row>
    <row r="81" spans="1:20" x14ac:dyDescent="0.3">
      <c r="A81">
        <v>80</v>
      </c>
      <c r="B81" s="3">
        <v>3684</v>
      </c>
      <c r="C81" s="3">
        <f t="shared" si="11"/>
        <v>50393</v>
      </c>
      <c r="D81" s="3">
        <f t="shared" si="12"/>
        <v>7941</v>
      </c>
      <c r="E81" s="3">
        <f t="shared" si="13"/>
        <v>5344</v>
      </c>
      <c r="F81" s="3">
        <v>12770</v>
      </c>
      <c r="G81" s="3">
        <v>14324</v>
      </c>
      <c r="H81" s="3">
        <v>12611</v>
      </c>
      <c r="I81" s="3">
        <v>3299</v>
      </c>
      <c r="J81" s="3">
        <v>3480</v>
      </c>
      <c r="K81" s="3">
        <v>3909</v>
      </c>
      <c r="L81" s="3">
        <f t="shared" si="14"/>
        <v>2554</v>
      </c>
      <c r="M81" s="3">
        <f t="shared" si="14"/>
        <v>2864.8</v>
      </c>
      <c r="N81" s="3">
        <f t="shared" si="14"/>
        <v>2522.1999999999998</v>
      </c>
      <c r="O81" s="3">
        <f t="shared" si="15"/>
        <v>1649.5</v>
      </c>
      <c r="P81" s="3">
        <f t="shared" si="15"/>
        <v>1740</v>
      </c>
      <c r="Q81" s="3">
        <f t="shared" si="15"/>
        <v>1954.5</v>
      </c>
      <c r="R81">
        <f t="shared" si="16"/>
        <v>16069</v>
      </c>
      <c r="S81">
        <f t="shared" si="17"/>
        <v>17804</v>
      </c>
      <c r="T81">
        <f t="shared" si="18"/>
        <v>16520</v>
      </c>
    </row>
    <row r="82" spans="1:20" x14ac:dyDescent="0.3">
      <c r="A82">
        <v>81</v>
      </c>
      <c r="B82" s="3">
        <v>7261</v>
      </c>
      <c r="C82" s="3">
        <f t="shared" si="11"/>
        <v>28656</v>
      </c>
      <c r="D82" s="3">
        <f t="shared" si="12"/>
        <v>4067.0000000000005</v>
      </c>
      <c r="E82" s="3">
        <f t="shared" si="13"/>
        <v>4160.5</v>
      </c>
      <c r="F82" s="3">
        <v>6461</v>
      </c>
      <c r="G82" s="3">
        <v>6977</v>
      </c>
      <c r="H82" s="3">
        <v>6897</v>
      </c>
      <c r="I82" s="3">
        <v>2333</v>
      </c>
      <c r="J82" s="3">
        <v>3108</v>
      </c>
      <c r="K82" s="3">
        <v>2880</v>
      </c>
      <c r="L82" s="3">
        <f t="shared" si="14"/>
        <v>1292.2</v>
      </c>
      <c r="M82" s="3">
        <f t="shared" si="14"/>
        <v>1395.4</v>
      </c>
      <c r="N82" s="3">
        <f t="shared" si="14"/>
        <v>1379.4</v>
      </c>
      <c r="O82" s="3">
        <f t="shared" si="15"/>
        <v>1166.5</v>
      </c>
      <c r="P82" s="3">
        <f t="shared" si="15"/>
        <v>1554</v>
      </c>
      <c r="Q82" s="3">
        <f t="shared" si="15"/>
        <v>1440</v>
      </c>
      <c r="R82">
        <f t="shared" si="16"/>
        <v>8794</v>
      </c>
      <c r="S82">
        <f t="shared" si="17"/>
        <v>10085</v>
      </c>
      <c r="T82">
        <f t="shared" si="18"/>
        <v>9777</v>
      </c>
    </row>
    <row r="83" spans="1:20" x14ac:dyDescent="0.3">
      <c r="A83">
        <v>82</v>
      </c>
      <c r="B83" s="3">
        <v>6261</v>
      </c>
      <c r="C83" s="3">
        <f t="shared" si="11"/>
        <v>24905</v>
      </c>
      <c r="D83" s="3">
        <f t="shared" si="12"/>
        <v>3667.0000000000005</v>
      </c>
      <c r="E83" s="3">
        <f t="shared" si="13"/>
        <v>3285</v>
      </c>
      <c r="F83" s="3">
        <v>5432</v>
      </c>
      <c r="G83" s="3">
        <v>7401</v>
      </c>
      <c r="H83" s="3">
        <v>5502</v>
      </c>
      <c r="I83" s="3">
        <v>1912</v>
      </c>
      <c r="J83" s="3">
        <v>2169</v>
      </c>
      <c r="K83" s="3">
        <v>2489</v>
      </c>
      <c r="L83" s="3">
        <f t="shared" si="14"/>
        <v>1086.4000000000001</v>
      </c>
      <c r="M83" s="3">
        <f t="shared" si="14"/>
        <v>1480.2</v>
      </c>
      <c r="N83" s="3">
        <f t="shared" si="14"/>
        <v>1100.4000000000001</v>
      </c>
      <c r="O83" s="3">
        <f t="shared" si="15"/>
        <v>956</v>
      </c>
      <c r="P83" s="3">
        <f t="shared" si="15"/>
        <v>1084.5</v>
      </c>
      <c r="Q83" s="3">
        <f t="shared" si="15"/>
        <v>1244.5</v>
      </c>
      <c r="R83">
        <f t="shared" si="16"/>
        <v>7344</v>
      </c>
      <c r="S83">
        <f t="shared" si="17"/>
        <v>9570</v>
      </c>
      <c r="T83">
        <f t="shared" si="18"/>
        <v>7991</v>
      </c>
    </row>
    <row r="84" spans="1:20" x14ac:dyDescent="0.3">
      <c r="A84">
        <v>83</v>
      </c>
      <c r="B84" s="3">
        <v>18364</v>
      </c>
      <c r="C84" s="3">
        <f t="shared" si="11"/>
        <v>118733</v>
      </c>
      <c r="D84" s="3">
        <f t="shared" si="12"/>
        <v>18184.400000000001</v>
      </c>
      <c r="E84" s="3">
        <f t="shared" si="13"/>
        <v>13905.5</v>
      </c>
      <c r="F84" s="3">
        <v>28029</v>
      </c>
      <c r="G84" s="3">
        <v>36510</v>
      </c>
      <c r="H84" s="3">
        <v>26383</v>
      </c>
      <c r="I84" s="3">
        <v>8045</v>
      </c>
      <c r="J84" s="3">
        <v>10340</v>
      </c>
      <c r="K84" s="3">
        <v>9426</v>
      </c>
      <c r="L84" s="3">
        <f t="shared" si="14"/>
        <v>5605.8</v>
      </c>
      <c r="M84" s="3">
        <f t="shared" si="14"/>
        <v>7302</v>
      </c>
      <c r="N84" s="3">
        <f t="shared" si="14"/>
        <v>5276.6</v>
      </c>
      <c r="O84" s="3">
        <f t="shared" si="15"/>
        <v>4022.5</v>
      </c>
      <c r="P84" s="3">
        <f t="shared" si="15"/>
        <v>5170</v>
      </c>
      <c r="Q84" s="3">
        <f t="shared" si="15"/>
        <v>4713</v>
      </c>
      <c r="R84">
        <f t="shared" si="16"/>
        <v>36074</v>
      </c>
      <c r="S84">
        <f t="shared" si="17"/>
        <v>46850</v>
      </c>
      <c r="T84">
        <f t="shared" si="18"/>
        <v>35809</v>
      </c>
    </row>
    <row r="85" spans="1:20" x14ac:dyDescent="0.3">
      <c r="A85">
        <v>84</v>
      </c>
      <c r="B85" s="3">
        <v>7651</v>
      </c>
      <c r="C85" s="3">
        <f t="shared" si="11"/>
        <v>38120</v>
      </c>
      <c r="D85" s="3">
        <f t="shared" si="12"/>
        <v>5687.2</v>
      </c>
      <c r="E85" s="3">
        <f t="shared" si="13"/>
        <v>4842</v>
      </c>
      <c r="F85" s="3">
        <v>8473</v>
      </c>
      <c r="G85" s="3">
        <v>10809</v>
      </c>
      <c r="H85" s="3">
        <v>9154</v>
      </c>
      <c r="I85" s="3">
        <v>2852</v>
      </c>
      <c r="J85" s="3">
        <v>3238</v>
      </c>
      <c r="K85" s="3">
        <v>3594</v>
      </c>
      <c r="L85" s="3">
        <f t="shared" si="14"/>
        <v>1694.6</v>
      </c>
      <c r="M85" s="3">
        <f t="shared" si="14"/>
        <v>2161.8000000000002</v>
      </c>
      <c r="N85" s="3">
        <f t="shared" si="14"/>
        <v>1830.8</v>
      </c>
      <c r="O85" s="3">
        <f t="shared" si="15"/>
        <v>1426</v>
      </c>
      <c r="P85" s="3">
        <f t="shared" si="15"/>
        <v>1619</v>
      </c>
      <c r="Q85" s="3">
        <f t="shared" si="15"/>
        <v>1797</v>
      </c>
      <c r="R85">
        <f t="shared" si="16"/>
        <v>11325</v>
      </c>
      <c r="S85">
        <f t="shared" si="17"/>
        <v>14047</v>
      </c>
      <c r="T85">
        <f t="shared" si="18"/>
        <v>12748</v>
      </c>
    </row>
    <row r="86" spans="1:20" x14ac:dyDescent="0.3">
      <c r="A86">
        <v>85</v>
      </c>
      <c r="B86" s="3">
        <v>7370</v>
      </c>
      <c r="C86" s="3">
        <f t="shared" si="11"/>
        <v>31209</v>
      </c>
      <c r="D86" s="3">
        <f t="shared" si="12"/>
        <v>4585</v>
      </c>
      <c r="E86" s="3">
        <f t="shared" si="13"/>
        <v>4142</v>
      </c>
      <c r="F86" s="3">
        <v>6542</v>
      </c>
      <c r="G86" s="3">
        <v>9279</v>
      </c>
      <c r="H86" s="3">
        <v>7104</v>
      </c>
      <c r="I86" s="3">
        <v>2080</v>
      </c>
      <c r="J86" s="3">
        <v>3356</v>
      </c>
      <c r="K86" s="3">
        <v>2848</v>
      </c>
      <c r="L86" s="3">
        <f t="shared" si="14"/>
        <v>1308.4000000000001</v>
      </c>
      <c r="M86" s="3">
        <f t="shared" si="14"/>
        <v>1855.8</v>
      </c>
      <c r="N86" s="3">
        <f t="shared" si="14"/>
        <v>1420.8</v>
      </c>
      <c r="O86" s="3">
        <f t="shared" si="15"/>
        <v>1040</v>
      </c>
      <c r="P86" s="3">
        <f t="shared" si="15"/>
        <v>1678</v>
      </c>
      <c r="Q86" s="3">
        <f t="shared" si="15"/>
        <v>1424</v>
      </c>
      <c r="R86">
        <f t="shared" si="16"/>
        <v>8622</v>
      </c>
      <c r="S86">
        <f t="shared" si="17"/>
        <v>12635</v>
      </c>
      <c r="T86">
        <f t="shared" si="18"/>
        <v>9952</v>
      </c>
    </row>
    <row r="87" spans="1:20" x14ac:dyDescent="0.3">
      <c r="A87">
        <v>86</v>
      </c>
      <c r="B87" s="3">
        <v>13592</v>
      </c>
      <c r="C87" s="3">
        <f t="shared" si="11"/>
        <v>100828</v>
      </c>
      <c r="D87" s="3">
        <f t="shared" si="12"/>
        <v>14031</v>
      </c>
      <c r="E87" s="3">
        <f t="shared" si="13"/>
        <v>15336.5</v>
      </c>
      <c r="F87" s="3">
        <v>21744</v>
      </c>
      <c r="G87" s="3">
        <v>24449</v>
      </c>
      <c r="H87" s="3">
        <v>23962</v>
      </c>
      <c r="I87" s="3">
        <v>9071</v>
      </c>
      <c r="J87" s="3">
        <v>10961</v>
      </c>
      <c r="K87" s="3">
        <v>10641</v>
      </c>
      <c r="L87" s="3">
        <f t="shared" si="14"/>
        <v>4348.8</v>
      </c>
      <c r="M87" s="3">
        <f t="shared" si="14"/>
        <v>4889.8</v>
      </c>
      <c r="N87" s="3">
        <f t="shared" si="14"/>
        <v>4792.3999999999996</v>
      </c>
      <c r="O87" s="3">
        <f t="shared" si="15"/>
        <v>4535.5</v>
      </c>
      <c r="P87" s="3">
        <f t="shared" si="15"/>
        <v>5480.5</v>
      </c>
      <c r="Q87" s="3">
        <f t="shared" si="15"/>
        <v>5320.5</v>
      </c>
      <c r="R87">
        <f t="shared" si="16"/>
        <v>30815</v>
      </c>
      <c r="S87">
        <f t="shared" si="17"/>
        <v>35410</v>
      </c>
      <c r="T87">
        <f t="shared" si="18"/>
        <v>34603</v>
      </c>
    </row>
    <row r="88" spans="1:20" x14ac:dyDescent="0.3">
      <c r="A88">
        <v>87</v>
      </c>
      <c r="B88" s="3">
        <v>5705</v>
      </c>
      <c r="C88" s="3">
        <f t="shared" si="11"/>
        <v>41414</v>
      </c>
      <c r="D88" s="3">
        <f t="shared" si="12"/>
        <v>5816.4</v>
      </c>
      <c r="E88" s="3">
        <f t="shared" si="13"/>
        <v>6166</v>
      </c>
      <c r="F88" s="3">
        <v>8978</v>
      </c>
      <c r="G88" s="3">
        <v>10481</v>
      </c>
      <c r="H88" s="3">
        <v>9623</v>
      </c>
      <c r="I88" s="3">
        <v>3628</v>
      </c>
      <c r="J88" s="3">
        <v>4551</v>
      </c>
      <c r="K88" s="3">
        <v>4153</v>
      </c>
      <c r="L88" s="3">
        <f t="shared" si="14"/>
        <v>1795.6</v>
      </c>
      <c r="M88" s="3">
        <f t="shared" si="14"/>
        <v>2096.1999999999998</v>
      </c>
      <c r="N88" s="3">
        <f t="shared" si="14"/>
        <v>1924.6</v>
      </c>
      <c r="O88" s="3">
        <f t="shared" si="15"/>
        <v>1814</v>
      </c>
      <c r="P88" s="3">
        <f t="shared" si="15"/>
        <v>2275.5</v>
      </c>
      <c r="Q88" s="3">
        <f t="shared" si="15"/>
        <v>2076.5</v>
      </c>
      <c r="R88">
        <f t="shared" si="16"/>
        <v>12606</v>
      </c>
      <c r="S88">
        <f t="shared" si="17"/>
        <v>15032</v>
      </c>
      <c r="T88">
        <f t="shared" si="18"/>
        <v>13776</v>
      </c>
    </row>
    <row r="89" spans="1:20" x14ac:dyDescent="0.3">
      <c r="A89">
        <v>88</v>
      </c>
      <c r="B89" s="3">
        <v>8175</v>
      </c>
      <c r="C89" s="3">
        <f t="shared" si="11"/>
        <v>29288</v>
      </c>
      <c r="D89" s="3">
        <f t="shared" si="12"/>
        <v>4122.2000000000007</v>
      </c>
      <c r="E89" s="3">
        <f t="shared" si="13"/>
        <v>4338.5</v>
      </c>
      <c r="F89" s="3">
        <v>5246</v>
      </c>
      <c r="G89" s="3">
        <v>9038</v>
      </c>
      <c r="H89" s="3">
        <v>6327</v>
      </c>
      <c r="I89" s="3">
        <v>1850</v>
      </c>
      <c r="J89" s="3">
        <v>3911</v>
      </c>
      <c r="K89" s="3">
        <v>2916</v>
      </c>
      <c r="L89" s="3">
        <f t="shared" si="14"/>
        <v>1049.2</v>
      </c>
      <c r="M89" s="3">
        <f t="shared" si="14"/>
        <v>1807.6</v>
      </c>
      <c r="N89" s="3">
        <f t="shared" si="14"/>
        <v>1265.4000000000001</v>
      </c>
      <c r="O89" s="3">
        <f t="shared" si="15"/>
        <v>925</v>
      </c>
      <c r="P89" s="3">
        <f t="shared" si="15"/>
        <v>1955.5</v>
      </c>
      <c r="Q89" s="3">
        <f t="shared" si="15"/>
        <v>1458</v>
      </c>
      <c r="R89">
        <f t="shared" si="16"/>
        <v>7096</v>
      </c>
      <c r="S89">
        <f t="shared" si="17"/>
        <v>12949</v>
      </c>
      <c r="T89">
        <f t="shared" si="18"/>
        <v>9243</v>
      </c>
    </row>
    <row r="90" spans="1:20" x14ac:dyDescent="0.3">
      <c r="A90">
        <v>89</v>
      </c>
      <c r="B90" s="3">
        <v>1237</v>
      </c>
      <c r="C90" s="3">
        <f t="shared" si="11"/>
        <v>7678</v>
      </c>
      <c r="D90" s="3">
        <f t="shared" si="12"/>
        <v>1263.4000000000001</v>
      </c>
      <c r="E90" s="3">
        <f t="shared" si="13"/>
        <v>680.5</v>
      </c>
      <c r="F90" s="3">
        <v>2016</v>
      </c>
      <c r="G90" s="3">
        <v>2590</v>
      </c>
      <c r="H90" s="3">
        <v>1711</v>
      </c>
      <c r="I90" s="3">
        <v>385</v>
      </c>
      <c r="J90" s="3">
        <v>537</v>
      </c>
      <c r="K90" s="3">
        <v>439</v>
      </c>
      <c r="L90" s="3">
        <f t="shared" si="14"/>
        <v>403.2</v>
      </c>
      <c r="M90" s="3">
        <f t="shared" si="14"/>
        <v>518</v>
      </c>
      <c r="N90" s="3">
        <f t="shared" si="14"/>
        <v>342.2</v>
      </c>
      <c r="O90" s="3">
        <f t="shared" si="15"/>
        <v>192.5</v>
      </c>
      <c r="P90" s="3">
        <f t="shared" si="15"/>
        <v>268.5</v>
      </c>
      <c r="Q90" s="3">
        <f t="shared" si="15"/>
        <v>219.5</v>
      </c>
      <c r="R90">
        <f t="shared" si="16"/>
        <v>2401</v>
      </c>
      <c r="S90">
        <f t="shared" si="17"/>
        <v>3127</v>
      </c>
      <c r="T90">
        <f t="shared" si="18"/>
        <v>2150</v>
      </c>
    </row>
    <row r="91" spans="1:20" x14ac:dyDescent="0.3">
      <c r="A91">
        <v>90</v>
      </c>
      <c r="B91" s="3">
        <v>4648</v>
      </c>
      <c r="C91" s="3">
        <f t="shared" si="11"/>
        <v>34017</v>
      </c>
      <c r="D91" s="3">
        <f t="shared" si="12"/>
        <v>4776</v>
      </c>
      <c r="E91" s="3">
        <f t="shared" si="13"/>
        <v>5068.5</v>
      </c>
      <c r="F91" s="3">
        <v>7532</v>
      </c>
      <c r="G91" s="3">
        <v>7948</v>
      </c>
      <c r="H91" s="3">
        <v>8400</v>
      </c>
      <c r="I91" s="3">
        <v>3105</v>
      </c>
      <c r="J91" s="3">
        <v>3544</v>
      </c>
      <c r="K91" s="3">
        <v>3488</v>
      </c>
      <c r="L91" s="3">
        <f t="shared" si="14"/>
        <v>1506.4</v>
      </c>
      <c r="M91" s="3">
        <f t="shared" si="14"/>
        <v>1589.6</v>
      </c>
      <c r="N91" s="3">
        <f t="shared" si="14"/>
        <v>1680</v>
      </c>
      <c r="O91" s="3">
        <f t="shared" si="15"/>
        <v>1552.5</v>
      </c>
      <c r="P91" s="3">
        <f t="shared" si="15"/>
        <v>1772</v>
      </c>
      <c r="Q91" s="3">
        <f t="shared" si="15"/>
        <v>1744</v>
      </c>
      <c r="R91">
        <f t="shared" si="16"/>
        <v>10637</v>
      </c>
      <c r="S91">
        <f t="shared" si="17"/>
        <v>11492</v>
      </c>
      <c r="T91">
        <f t="shared" si="18"/>
        <v>11888</v>
      </c>
    </row>
    <row r="92" spans="1:20" x14ac:dyDescent="0.3">
      <c r="A92">
        <v>91</v>
      </c>
      <c r="B92" s="3">
        <v>7031</v>
      </c>
      <c r="C92" s="3">
        <f t="shared" si="11"/>
        <v>35227</v>
      </c>
      <c r="D92" s="3">
        <f t="shared" si="12"/>
        <v>5070.6000000000004</v>
      </c>
      <c r="E92" s="3">
        <f t="shared" si="13"/>
        <v>4937</v>
      </c>
      <c r="F92" s="3">
        <v>7857</v>
      </c>
      <c r="G92" s="3">
        <v>8990</v>
      </c>
      <c r="H92" s="3">
        <v>8506</v>
      </c>
      <c r="I92" s="3">
        <v>2813</v>
      </c>
      <c r="J92" s="3">
        <v>3635</v>
      </c>
      <c r="K92" s="3">
        <v>3426</v>
      </c>
      <c r="L92" s="3">
        <f t="shared" si="14"/>
        <v>1571.4</v>
      </c>
      <c r="M92" s="3">
        <f t="shared" si="14"/>
        <v>1798</v>
      </c>
      <c r="N92" s="3">
        <f t="shared" si="14"/>
        <v>1701.2</v>
      </c>
      <c r="O92" s="3">
        <f t="shared" si="15"/>
        <v>1406.5</v>
      </c>
      <c r="P92" s="3">
        <f t="shared" si="15"/>
        <v>1817.5</v>
      </c>
      <c r="Q92" s="3">
        <f t="shared" si="15"/>
        <v>1713</v>
      </c>
      <c r="R92">
        <f t="shared" si="16"/>
        <v>10670</v>
      </c>
      <c r="S92">
        <f t="shared" si="17"/>
        <v>12625</v>
      </c>
      <c r="T92">
        <f t="shared" si="18"/>
        <v>11932</v>
      </c>
    </row>
    <row r="93" spans="1:20" x14ac:dyDescent="0.3">
      <c r="A93">
        <v>92</v>
      </c>
      <c r="B93" s="3">
        <v>5730</v>
      </c>
      <c r="C93" s="3">
        <f t="shared" si="11"/>
        <v>19971</v>
      </c>
      <c r="D93" s="3">
        <f t="shared" si="12"/>
        <v>2599.4</v>
      </c>
      <c r="E93" s="3">
        <f t="shared" si="13"/>
        <v>3487</v>
      </c>
      <c r="F93" s="3">
        <v>2738</v>
      </c>
      <c r="G93" s="3">
        <v>6639</v>
      </c>
      <c r="H93" s="3">
        <v>3620</v>
      </c>
      <c r="I93" s="3">
        <v>1406</v>
      </c>
      <c r="J93" s="3">
        <v>3449</v>
      </c>
      <c r="K93" s="3">
        <v>2119</v>
      </c>
      <c r="L93" s="3">
        <f t="shared" si="14"/>
        <v>547.6</v>
      </c>
      <c r="M93" s="3">
        <f t="shared" si="14"/>
        <v>1327.8</v>
      </c>
      <c r="N93" s="3">
        <f t="shared" si="14"/>
        <v>724</v>
      </c>
      <c r="O93" s="3">
        <f t="shared" si="15"/>
        <v>703</v>
      </c>
      <c r="P93" s="3">
        <f t="shared" si="15"/>
        <v>1724.5</v>
      </c>
      <c r="Q93" s="3">
        <f t="shared" si="15"/>
        <v>1059.5</v>
      </c>
      <c r="R93">
        <f t="shared" si="16"/>
        <v>4144</v>
      </c>
      <c r="S93">
        <f t="shared" si="17"/>
        <v>10088</v>
      </c>
      <c r="T93">
        <f t="shared" si="18"/>
        <v>5739</v>
      </c>
    </row>
    <row r="94" spans="1:20" x14ac:dyDescent="0.3">
      <c r="A94">
        <v>93</v>
      </c>
      <c r="B94" s="3">
        <v>10732</v>
      </c>
      <c r="C94" s="3">
        <f t="shared" si="11"/>
        <v>54202</v>
      </c>
      <c r="D94" s="3">
        <f t="shared" si="12"/>
        <v>7810.7999999999993</v>
      </c>
      <c r="E94" s="3">
        <f t="shared" si="13"/>
        <v>7574</v>
      </c>
      <c r="F94" s="3">
        <v>12118</v>
      </c>
      <c r="G94" s="3">
        <v>13814</v>
      </c>
      <c r="H94" s="3">
        <v>13122</v>
      </c>
      <c r="I94" s="3">
        <v>4311</v>
      </c>
      <c r="J94" s="3">
        <v>5676</v>
      </c>
      <c r="K94" s="3">
        <v>5161</v>
      </c>
      <c r="L94" s="3">
        <f t="shared" si="14"/>
        <v>2423.6</v>
      </c>
      <c r="M94" s="3">
        <f t="shared" si="14"/>
        <v>2762.8</v>
      </c>
      <c r="N94" s="3">
        <f t="shared" si="14"/>
        <v>2624.4</v>
      </c>
      <c r="O94" s="3">
        <f t="shared" si="15"/>
        <v>2155.5</v>
      </c>
      <c r="P94" s="3">
        <f t="shared" si="15"/>
        <v>2838</v>
      </c>
      <c r="Q94" s="3">
        <f t="shared" si="15"/>
        <v>2580.5</v>
      </c>
      <c r="R94">
        <f t="shared" si="16"/>
        <v>16429</v>
      </c>
      <c r="S94">
        <f t="shared" si="17"/>
        <v>19490</v>
      </c>
      <c r="T94">
        <f t="shared" si="18"/>
        <v>18283</v>
      </c>
    </row>
    <row r="95" spans="1:20" x14ac:dyDescent="0.3">
      <c r="A95">
        <v>94</v>
      </c>
      <c r="B95" s="3">
        <v>20577</v>
      </c>
      <c r="C95" s="3">
        <f t="shared" si="11"/>
        <v>90463</v>
      </c>
      <c r="D95" s="3">
        <f t="shared" si="12"/>
        <v>12706.2</v>
      </c>
      <c r="E95" s="3">
        <f t="shared" si="13"/>
        <v>13466</v>
      </c>
      <c r="F95" s="3">
        <v>18026</v>
      </c>
      <c r="G95" s="3">
        <v>23825</v>
      </c>
      <c r="H95" s="3">
        <v>21680</v>
      </c>
      <c r="I95" s="3">
        <v>6569</v>
      </c>
      <c r="J95" s="3">
        <v>10073</v>
      </c>
      <c r="K95" s="3">
        <v>10290</v>
      </c>
      <c r="L95" s="3">
        <f t="shared" si="14"/>
        <v>3605.2</v>
      </c>
      <c r="M95" s="3">
        <f t="shared" si="14"/>
        <v>4765</v>
      </c>
      <c r="N95" s="3">
        <f t="shared" si="14"/>
        <v>4336</v>
      </c>
      <c r="O95" s="3">
        <f t="shared" si="15"/>
        <v>3284.5</v>
      </c>
      <c r="P95" s="3">
        <f t="shared" si="15"/>
        <v>5036.5</v>
      </c>
      <c r="Q95" s="3">
        <f t="shared" si="15"/>
        <v>5145</v>
      </c>
      <c r="R95">
        <f t="shared" si="16"/>
        <v>24595</v>
      </c>
      <c r="S95">
        <f t="shared" si="17"/>
        <v>33898</v>
      </c>
      <c r="T95">
        <f t="shared" si="18"/>
        <v>31970</v>
      </c>
    </row>
    <row r="96" spans="1:20" x14ac:dyDescent="0.3">
      <c r="A96">
        <v>95</v>
      </c>
      <c r="B96" s="3">
        <v>11870</v>
      </c>
      <c r="C96" s="3">
        <f t="shared" si="11"/>
        <v>59116</v>
      </c>
      <c r="D96" s="3">
        <f t="shared" si="12"/>
        <v>8409</v>
      </c>
      <c r="E96" s="3">
        <f t="shared" si="13"/>
        <v>8535.5</v>
      </c>
      <c r="F96" s="3">
        <v>12168</v>
      </c>
      <c r="G96" s="3">
        <v>15973</v>
      </c>
      <c r="H96" s="3">
        <v>13904</v>
      </c>
      <c r="I96" s="3">
        <v>4594</v>
      </c>
      <c r="J96" s="3">
        <v>6531</v>
      </c>
      <c r="K96" s="3">
        <v>5946</v>
      </c>
      <c r="L96" s="3">
        <f t="shared" si="14"/>
        <v>2433.6</v>
      </c>
      <c r="M96" s="3">
        <f t="shared" si="14"/>
        <v>3194.6</v>
      </c>
      <c r="N96" s="3">
        <f t="shared" si="14"/>
        <v>2780.8</v>
      </c>
      <c r="O96" s="3">
        <f t="shared" si="15"/>
        <v>2297</v>
      </c>
      <c r="P96" s="3">
        <f t="shared" si="15"/>
        <v>3265.5</v>
      </c>
      <c r="Q96" s="3">
        <f t="shared" si="15"/>
        <v>2973</v>
      </c>
      <c r="R96">
        <f t="shared" si="16"/>
        <v>16762</v>
      </c>
      <c r="S96">
        <f t="shared" si="17"/>
        <v>22504</v>
      </c>
      <c r="T96">
        <f t="shared" si="18"/>
        <v>19850</v>
      </c>
    </row>
    <row r="97" spans="1:20" x14ac:dyDescent="0.3">
      <c r="A97">
        <v>96</v>
      </c>
      <c r="B97" s="3">
        <v>5760</v>
      </c>
      <c r="C97" s="3">
        <f t="shared" si="11"/>
        <v>27505</v>
      </c>
      <c r="D97" s="3">
        <f t="shared" si="12"/>
        <v>4235</v>
      </c>
      <c r="E97" s="3">
        <f t="shared" si="13"/>
        <v>3165</v>
      </c>
      <c r="F97" s="3">
        <v>6356</v>
      </c>
      <c r="G97" s="3">
        <v>8889</v>
      </c>
      <c r="H97" s="3">
        <v>5930</v>
      </c>
      <c r="I97" s="3">
        <v>1863</v>
      </c>
      <c r="J97" s="3">
        <v>2267</v>
      </c>
      <c r="K97" s="3">
        <v>2200</v>
      </c>
      <c r="L97" s="3">
        <f t="shared" si="14"/>
        <v>1271.2</v>
      </c>
      <c r="M97" s="3">
        <f t="shared" si="14"/>
        <v>1777.8</v>
      </c>
      <c r="N97" s="3">
        <f t="shared" si="14"/>
        <v>1186</v>
      </c>
      <c r="O97" s="3">
        <f t="shared" si="15"/>
        <v>931.5</v>
      </c>
      <c r="P97" s="3">
        <f t="shared" si="15"/>
        <v>1133.5</v>
      </c>
      <c r="Q97" s="3">
        <f t="shared" si="15"/>
        <v>1100</v>
      </c>
      <c r="R97">
        <f t="shared" si="16"/>
        <v>8219</v>
      </c>
      <c r="S97">
        <f t="shared" si="17"/>
        <v>11156</v>
      </c>
      <c r="T97">
        <f t="shared" si="18"/>
        <v>8130</v>
      </c>
    </row>
    <row r="98" spans="1:20" x14ac:dyDescent="0.3">
      <c r="A98">
        <v>97</v>
      </c>
      <c r="B98" s="3">
        <v>10738</v>
      </c>
      <c r="C98" s="3">
        <f t="shared" si="11"/>
        <v>70399</v>
      </c>
      <c r="D98" s="3">
        <f t="shared" si="12"/>
        <v>9834.2000000000007</v>
      </c>
      <c r="E98" s="3">
        <f t="shared" si="13"/>
        <v>10614</v>
      </c>
      <c r="F98" s="3">
        <v>15519</v>
      </c>
      <c r="G98" s="3">
        <v>16046</v>
      </c>
      <c r="H98" s="3">
        <v>17606</v>
      </c>
      <c r="I98" s="3">
        <v>6134</v>
      </c>
      <c r="J98" s="3">
        <v>7567</v>
      </c>
      <c r="K98" s="3">
        <v>7527</v>
      </c>
      <c r="L98" s="3">
        <f t="shared" si="14"/>
        <v>3103.8</v>
      </c>
      <c r="M98" s="3">
        <f t="shared" si="14"/>
        <v>3209.2</v>
      </c>
      <c r="N98" s="3">
        <f t="shared" si="14"/>
        <v>3521.2</v>
      </c>
      <c r="O98" s="3">
        <f t="shared" si="15"/>
        <v>3067</v>
      </c>
      <c r="P98" s="3">
        <f t="shared" si="15"/>
        <v>3783.5</v>
      </c>
      <c r="Q98" s="3">
        <f t="shared" si="15"/>
        <v>3763.5</v>
      </c>
      <c r="R98">
        <f t="shared" si="16"/>
        <v>21653</v>
      </c>
      <c r="S98">
        <f t="shared" si="17"/>
        <v>23613</v>
      </c>
      <c r="T98">
        <f t="shared" si="18"/>
        <v>25133</v>
      </c>
    </row>
    <row r="99" spans="1:20" x14ac:dyDescent="0.3">
      <c r="A99">
        <v>98</v>
      </c>
      <c r="B99" s="3">
        <v>11194</v>
      </c>
      <c r="C99" s="3">
        <f t="shared" si="11"/>
        <v>31528</v>
      </c>
      <c r="D99" s="3">
        <f t="shared" si="12"/>
        <v>4863</v>
      </c>
      <c r="E99" s="3">
        <f t="shared" si="13"/>
        <v>3606.5</v>
      </c>
      <c r="F99" s="3">
        <v>6972</v>
      </c>
      <c r="G99" s="3">
        <v>10353</v>
      </c>
      <c r="H99" s="3">
        <v>6990</v>
      </c>
      <c r="I99" s="3">
        <v>1655</v>
      </c>
      <c r="J99" s="3">
        <v>2836</v>
      </c>
      <c r="K99" s="3">
        <v>2722</v>
      </c>
      <c r="L99" s="3">
        <f t="shared" si="14"/>
        <v>1394.4</v>
      </c>
      <c r="M99" s="3">
        <f t="shared" si="14"/>
        <v>2070.6</v>
      </c>
      <c r="N99" s="3">
        <f t="shared" si="14"/>
        <v>1398</v>
      </c>
      <c r="O99" s="3">
        <f t="shared" si="15"/>
        <v>827.5</v>
      </c>
      <c r="P99" s="3">
        <f t="shared" si="15"/>
        <v>1418</v>
      </c>
      <c r="Q99" s="3">
        <f t="shared" si="15"/>
        <v>1361</v>
      </c>
      <c r="R99">
        <f t="shared" si="16"/>
        <v>8627</v>
      </c>
      <c r="S99">
        <f t="shared" si="17"/>
        <v>13189</v>
      </c>
      <c r="T99">
        <f t="shared" si="18"/>
        <v>9712</v>
      </c>
    </row>
    <row r="100" spans="1:20" x14ac:dyDescent="0.3">
      <c r="A100">
        <v>99</v>
      </c>
      <c r="B100" s="3">
        <v>7677</v>
      </c>
      <c r="C100" s="3">
        <f t="shared" si="11"/>
        <v>37726</v>
      </c>
      <c r="D100" s="3">
        <f t="shared" si="12"/>
        <v>5497.4</v>
      </c>
      <c r="E100" s="3">
        <f t="shared" si="13"/>
        <v>5119.5</v>
      </c>
      <c r="F100" s="3">
        <v>8350</v>
      </c>
      <c r="G100" s="3">
        <v>10112</v>
      </c>
      <c r="H100" s="3">
        <v>9025</v>
      </c>
      <c r="I100" s="3">
        <v>3016</v>
      </c>
      <c r="J100" s="3">
        <v>3578</v>
      </c>
      <c r="K100" s="3">
        <v>3645</v>
      </c>
      <c r="L100" s="3">
        <f t="shared" si="14"/>
        <v>1670</v>
      </c>
      <c r="M100" s="3">
        <f t="shared" si="14"/>
        <v>2022.4</v>
      </c>
      <c r="N100" s="3">
        <f t="shared" si="14"/>
        <v>1805</v>
      </c>
      <c r="O100" s="3">
        <f t="shared" si="15"/>
        <v>1508</v>
      </c>
      <c r="P100" s="3">
        <f t="shared" si="15"/>
        <v>1789</v>
      </c>
      <c r="Q100" s="3">
        <f t="shared" si="15"/>
        <v>1822.5</v>
      </c>
      <c r="R100">
        <f t="shared" si="16"/>
        <v>11366</v>
      </c>
      <c r="S100">
        <f t="shared" si="17"/>
        <v>13690</v>
      </c>
      <c r="T100">
        <f t="shared" si="18"/>
        <v>12670</v>
      </c>
    </row>
    <row r="101" spans="1:20" x14ac:dyDescent="0.3">
      <c r="A101">
        <v>100</v>
      </c>
      <c r="B101" s="3">
        <v>11107</v>
      </c>
      <c r="C101" s="3">
        <f t="shared" si="11"/>
        <v>43186</v>
      </c>
      <c r="D101" s="3">
        <f t="shared" si="12"/>
        <v>6996.0000000000009</v>
      </c>
      <c r="E101" s="3">
        <f t="shared" si="13"/>
        <v>4103</v>
      </c>
      <c r="F101" s="3">
        <v>9922</v>
      </c>
      <c r="G101" s="3">
        <v>15569</v>
      </c>
      <c r="H101" s="3">
        <v>9489</v>
      </c>
      <c r="I101" s="3">
        <v>2152</v>
      </c>
      <c r="J101" s="3">
        <v>3089</v>
      </c>
      <c r="K101" s="3">
        <v>2965</v>
      </c>
      <c r="L101" s="3">
        <f t="shared" si="14"/>
        <v>1984.4</v>
      </c>
      <c r="M101" s="3">
        <f t="shared" si="14"/>
        <v>3113.8</v>
      </c>
      <c r="N101" s="3">
        <f t="shared" si="14"/>
        <v>1897.8</v>
      </c>
      <c r="O101" s="3">
        <f t="shared" si="15"/>
        <v>1076</v>
      </c>
      <c r="P101" s="3">
        <f t="shared" si="15"/>
        <v>1544.5</v>
      </c>
      <c r="Q101" s="3">
        <f t="shared" si="15"/>
        <v>1482.5</v>
      </c>
      <c r="R101">
        <f t="shared" si="16"/>
        <v>12074</v>
      </c>
      <c r="S101">
        <f t="shared" si="17"/>
        <v>18658</v>
      </c>
      <c r="T101">
        <f t="shared" si="18"/>
        <v>12454</v>
      </c>
    </row>
    <row r="102" spans="1:20" x14ac:dyDescent="0.3">
      <c r="A102">
        <v>101</v>
      </c>
      <c r="B102" s="3">
        <v>6976</v>
      </c>
      <c r="C102" s="3">
        <f t="shared" si="11"/>
        <v>41788</v>
      </c>
      <c r="D102" s="3">
        <f t="shared" si="12"/>
        <v>5471.8</v>
      </c>
      <c r="E102" s="3">
        <f t="shared" si="13"/>
        <v>7214.5</v>
      </c>
      <c r="F102" s="3">
        <v>8389</v>
      </c>
      <c r="G102" s="3">
        <v>8949</v>
      </c>
      <c r="H102" s="3">
        <v>10021</v>
      </c>
      <c r="I102" s="3">
        <v>4065</v>
      </c>
      <c r="J102" s="3">
        <v>5636</v>
      </c>
      <c r="K102" s="3">
        <v>4728</v>
      </c>
      <c r="L102" s="3">
        <f t="shared" si="14"/>
        <v>1677.8</v>
      </c>
      <c r="M102" s="3">
        <f t="shared" si="14"/>
        <v>1789.8</v>
      </c>
      <c r="N102" s="3">
        <f t="shared" si="14"/>
        <v>2004.2</v>
      </c>
      <c r="O102" s="3">
        <f t="shared" si="15"/>
        <v>2032.5</v>
      </c>
      <c r="P102" s="3">
        <f t="shared" si="15"/>
        <v>2818</v>
      </c>
      <c r="Q102" s="3">
        <f t="shared" si="15"/>
        <v>2364</v>
      </c>
      <c r="R102">
        <f t="shared" si="16"/>
        <v>12454</v>
      </c>
      <c r="S102">
        <f t="shared" si="17"/>
        <v>14585</v>
      </c>
      <c r="T102">
        <f t="shared" si="18"/>
        <v>14749</v>
      </c>
    </row>
    <row r="103" spans="1:20" x14ac:dyDescent="0.3">
      <c r="A103">
        <v>102</v>
      </c>
      <c r="B103" s="3">
        <v>798</v>
      </c>
      <c r="C103" s="3">
        <f t="shared" si="11"/>
        <v>7741</v>
      </c>
      <c r="D103" s="3">
        <f t="shared" si="12"/>
        <v>1134.8</v>
      </c>
      <c r="E103" s="3">
        <f t="shared" si="13"/>
        <v>1033.5</v>
      </c>
      <c r="F103" s="3">
        <v>1786</v>
      </c>
      <c r="G103" s="3">
        <v>1992</v>
      </c>
      <c r="H103" s="3">
        <v>1896</v>
      </c>
      <c r="I103" s="3">
        <v>610</v>
      </c>
      <c r="J103" s="3">
        <v>711</v>
      </c>
      <c r="K103" s="3">
        <v>746</v>
      </c>
      <c r="L103" s="3">
        <f t="shared" si="14"/>
        <v>357.2</v>
      </c>
      <c r="M103" s="3">
        <f t="shared" si="14"/>
        <v>398.4</v>
      </c>
      <c r="N103" s="3">
        <f t="shared" si="14"/>
        <v>379.2</v>
      </c>
      <c r="O103" s="3">
        <f t="shared" si="15"/>
        <v>305</v>
      </c>
      <c r="P103" s="3">
        <f t="shared" si="15"/>
        <v>355.5</v>
      </c>
      <c r="Q103" s="3">
        <f t="shared" si="15"/>
        <v>373</v>
      </c>
      <c r="R103">
        <f t="shared" si="16"/>
        <v>2396</v>
      </c>
      <c r="S103">
        <f t="shared" si="17"/>
        <v>2703</v>
      </c>
      <c r="T103">
        <f t="shared" si="18"/>
        <v>2642</v>
      </c>
    </row>
    <row r="104" spans="1:20" x14ac:dyDescent="0.3">
      <c r="A104">
        <v>103</v>
      </c>
      <c r="B104" s="3">
        <v>9448</v>
      </c>
      <c r="C104" s="3">
        <f t="shared" si="11"/>
        <v>50293</v>
      </c>
      <c r="D104" s="3">
        <f t="shared" si="12"/>
        <v>7203.2</v>
      </c>
      <c r="E104" s="3">
        <f t="shared" si="13"/>
        <v>7138.5</v>
      </c>
      <c r="F104" s="3">
        <v>10963</v>
      </c>
      <c r="G104" s="3">
        <v>13468</v>
      </c>
      <c r="H104" s="3">
        <v>11585</v>
      </c>
      <c r="I104" s="3">
        <v>4037</v>
      </c>
      <c r="J104" s="3">
        <v>5396</v>
      </c>
      <c r="K104" s="3">
        <v>4844</v>
      </c>
      <c r="L104" s="3">
        <f t="shared" si="14"/>
        <v>2192.6</v>
      </c>
      <c r="M104" s="3">
        <f t="shared" si="14"/>
        <v>2693.6</v>
      </c>
      <c r="N104" s="3">
        <f t="shared" si="14"/>
        <v>2317</v>
      </c>
      <c r="O104" s="3">
        <f t="shared" si="15"/>
        <v>2018.5</v>
      </c>
      <c r="P104" s="3">
        <f t="shared" si="15"/>
        <v>2698</v>
      </c>
      <c r="Q104" s="3">
        <f t="shared" si="15"/>
        <v>2422</v>
      </c>
      <c r="R104">
        <f t="shared" si="16"/>
        <v>15000</v>
      </c>
      <c r="S104">
        <f t="shared" si="17"/>
        <v>18864</v>
      </c>
      <c r="T104">
        <f t="shared" si="18"/>
        <v>16429</v>
      </c>
    </row>
    <row r="105" spans="1:20" x14ac:dyDescent="0.3">
      <c r="A105">
        <v>104</v>
      </c>
      <c r="B105" s="3">
        <v>7276</v>
      </c>
      <c r="C105" s="3">
        <f t="shared" si="11"/>
        <v>57722</v>
      </c>
      <c r="D105" s="3">
        <f t="shared" si="12"/>
        <v>8033.2</v>
      </c>
      <c r="E105" s="3">
        <f t="shared" si="13"/>
        <v>8778</v>
      </c>
      <c r="F105" s="3">
        <v>12816</v>
      </c>
      <c r="G105" s="3">
        <v>12490</v>
      </c>
      <c r="H105" s="3">
        <v>14860</v>
      </c>
      <c r="I105" s="3">
        <v>5443</v>
      </c>
      <c r="J105" s="3">
        <v>5952</v>
      </c>
      <c r="K105" s="3">
        <v>6161</v>
      </c>
      <c r="L105" s="3">
        <f t="shared" si="14"/>
        <v>2563.1999999999998</v>
      </c>
      <c r="M105" s="3">
        <f t="shared" si="14"/>
        <v>2498</v>
      </c>
      <c r="N105" s="3">
        <f t="shared" si="14"/>
        <v>2972</v>
      </c>
      <c r="O105" s="3">
        <f t="shared" si="15"/>
        <v>2721.5</v>
      </c>
      <c r="P105" s="3">
        <f t="shared" si="15"/>
        <v>2976</v>
      </c>
      <c r="Q105" s="3">
        <f t="shared" si="15"/>
        <v>3080.5</v>
      </c>
      <c r="R105">
        <f t="shared" si="16"/>
        <v>18259</v>
      </c>
      <c r="S105">
        <f t="shared" si="17"/>
        <v>18442</v>
      </c>
      <c r="T105">
        <f t="shared" si="18"/>
        <v>21021</v>
      </c>
    </row>
    <row r="106" spans="1:20" x14ac:dyDescent="0.3">
      <c r="A106">
        <v>105</v>
      </c>
      <c r="B106" s="3">
        <v>8471</v>
      </c>
      <c r="C106" s="3">
        <f t="shared" si="11"/>
        <v>49158</v>
      </c>
      <c r="D106" s="3">
        <f t="shared" si="12"/>
        <v>6689.4</v>
      </c>
      <c r="E106" s="3">
        <f t="shared" si="13"/>
        <v>7855.5</v>
      </c>
      <c r="F106" s="3">
        <v>10388</v>
      </c>
      <c r="G106" s="3">
        <v>11134</v>
      </c>
      <c r="H106" s="3">
        <v>11925</v>
      </c>
      <c r="I106" s="3">
        <v>4483</v>
      </c>
      <c r="J106" s="3">
        <v>5649</v>
      </c>
      <c r="K106" s="3">
        <v>5579</v>
      </c>
      <c r="L106" s="3">
        <f t="shared" si="14"/>
        <v>2077.6</v>
      </c>
      <c r="M106" s="3">
        <f t="shared" si="14"/>
        <v>2226.8000000000002</v>
      </c>
      <c r="N106" s="3">
        <f t="shared" si="14"/>
        <v>2385</v>
      </c>
      <c r="O106" s="3">
        <f t="shared" si="15"/>
        <v>2241.5</v>
      </c>
      <c r="P106" s="3">
        <f t="shared" si="15"/>
        <v>2824.5</v>
      </c>
      <c r="Q106" s="3">
        <f t="shared" si="15"/>
        <v>2789.5</v>
      </c>
      <c r="R106">
        <f t="shared" si="16"/>
        <v>14871</v>
      </c>
      <c r="S106">
        <f t="shared" si="17"/>
        <v>16783</v>
      </c>
      <c r="T106">
        <f t="shared" si="18"/>
        <v>17504</v>
      </c>
    </row>
    <row r="107" spans="1:20" x14ac:dyDescent="0.3">
      <c r="A107">
        <v>106</v>
      </c>
      <c r="B107" s="3">
        <v>11056</v>
      </c>
      <c r="C107" s="3">
        <f t="shared" si="11"/>
        <v>39383</v>
      </c>
      <c r="D107" s="3">
        <f t="shared" si="12"/>
        <v>5626.4</v>
      </c>
      <c r="E107" s="3">
        <f t="shared" si="13"/>
        <v>5625.5</v>
      </c>
      <c r="F107" s="3">
        <v>8717</v>
      </c>
      <c r="G107" s="3">
        <v>10543</v>
      </c>
      <c r="H107" s="3">
        <v>8872</v>
      </c>
      <c r="I107" s="3">
        <v>3171</v>
      </c>
      <c r="J107" s="3">
        <v>3918</v>
      </c>
      <c r="K107" s="3">
        <v>4162</v>
      </c>
      <c r="L107" s="3">
        <f t="shared" si="14"/>
        <v>1743.4</v>
      </c>
      <c r="M107" s="3">
        <f t="shared" si="14"/>
        <v>2108.6</v>
      </c>
      <c r="N107" s="3">
        <f t="shared" si="14"/>
        <v>1774.4</v>
      </c>
      <c r="O107" s="3">
        <f t="shared" si="15"/>
        <v>1585.5</v>
      </c>
      <c r="P107" s="3">
        <f t="shared" si="15"/>
        <v>1959</v>
      </c>
      <c r="Q107" s="3">
        <f t="shared" si="15"/>
        <v>2081</v>
      </c>
      <c r="R107">
        <f t="shared" si="16"/>
        <v>11888</v>
      </c>
      <c r="S107">
        <f t="shared" si="17"/>
        <v>14461</v>
      </c>
      <c r="T107">
        <f t="shared" si="18"/>
        <v>13034</v>
      </c>
    </row>
    <row r="108" spans="1:20" x14ac:dyDescent="0.3">
      <c r="A108">
        <v>107</v>
      </c>
      <c r="B108" s="3">
        <v>11637</v>
      </c>
      <c r="C108" s="3">
        <f t="shared" si="11"/>
        <v>94960</v>
      </c>
      <c r="D108" s="3">
        <f t="shared" si="12"/>
        <v>13688.400000000001</v>
      </c>
      <c r="E108" s="3">
        <f t="shared" si="13"/>
        <v>13259</v>
      </c>
      <c r="F108" s="3">
        <v>21873</v>
      </c>
      <c r="G108" s="3">
        <v>23405</v>
      </c>
      <c r="H108" s="3">
        <v>23164</v>
      </c>
      <c r="I108" s="3">
        <v>8177</v>
      </c>
      <c r="J108" s="3">
        <v>9046</v>
      </c>
      <c r="K108" s="3">
        <v>9295</v>
      </c>
      <c r="L108" s="3">
        <f t="shared" si="14"/>
        <v>4374.6000000000004</v>
      </c>
      <c r="M108" s="3">
        <f t="shared" si="14"/>
        <v>4681</v>
      </c>
      <c r="N108" s="3">
        <f t="shared" si="14"/>
        <v>4632.8</v>
      </c>
      <c r="O108" s="3">
        <f t="shared" si="15"/>
        <v>4088.5</v>
      </c>
      <c r="P108" s="3">
        <f t="shared" si="15"/>
        <v>4523</v>
      </c>
      <c r="Q108" s="3">
        <f t="shared" si="15"/>
        <v>4647.5</v>
      </c>
      <c r="R108">
        <f t="shared" si="16"/>
        <v>30050</v>
      </c>
      <c r="S108">
        <f t="shared" si="17"/>
        <v>32451</v>
      </c>
      <c r="T108">
        <f t="shared" si="18"/>
        <v>32459</v>
      </c>
    </row>
    <row r="109" spans="1:20" x14ac:dyDescent="0.3">
      <c r="A109">
        <v>108</v>
      </c>
      <c r="B109" s="3">
        <v>14185</v>
      </c>
      <c r="C109" s="3">
        <f t="shared" si="11"/>
        <v>89288</v>
      </c>
      <c r="D109" s="3">
        <f t="shared" si="12"/>
        <v>12632.6</v>
      </c>
      <c r="E109" s="3">
        <f t="shared" si="13"/>
        <v>13062.5</v>
      </c>
      <c r="F109" s="3">
        <v>18046</v>
      </c>
      <c r="G109" s="3">
        <v>24900</v>
      </c>
      <c r="H109" s="3">
        <v>20217</v>
      </c>
      <c r="I109" s="3">
        <v>6869</v>
      </c>
      <c r="J109" s="3">
        <v>10017</v>
      </c>
      <c r="K109" s="3">
        <v>9239</v>
      </c>
      <c r="L109" s="3">
        <f t="shared" si="14"/>
        <v>3609.2</v>
      </c>
      <c r="M109" s="3">
        <f t="shared" si="14"/>
        <v>4980</v>
      </c>
      <c r="N109" s="3">
        <f t="shared" si="14"/>
        <v>4043.4</v>
      </c>
      <c r="O109" s="3">
        <f t="shared" si="15"/>
        <v>3434.5</v>
      </c>
      <c r="P109" s="3">
        <f t="shared" si="15"/>
        <v>5008.5</v>
      </c>
      <c r="Q109" s="3">
        <f t="shared" si="15"/>
        <v>4619.5</v>
      </c>
      <c r="R109">
        <f t="shared" si="16"/>
        <v>24915</v>
      </c>
      <c r="S109">
        <f t="shared" si="17"/>
        <v>34917</v>
      </c>
      <c r="T109">
        <f t="shared" si="18"/>
        <v>29456</v>
      </c>
    </row>
    <row r="110" spans="1:20" x14ac:dyDescent="0.3">
      <c r="A110">
        <v>109</v>
      </c>
      <c r="B110" s="3">
        <v>2342</v>
      </c>
      <c r="C110" s="3">
        <f t="shared" si="11"/>
        <v>12069</v>
      </c>
      <c r="D110" s="3">
        <f t="shared" si="12"/>
        <v>1671.1999999999998</v>
      </c>
      <c r="E110" s="3">
        <f t="shared" si="13"/>
        <v>1856.5</v>
      </c>
      <c r="F110" s="3">
        <v>2454</v>
      </c>
      <c r="G110" s="3">
        <v>2989</v>
      </c>
      <c r="H110" s="3">
        <v>2913</v>
      </c>
      <c r="I110" s="3">
        <v>1031</v>
      </c>
      <c r="J110" s="3">
        <v>1508</v>
      </c>
      <c r="K110" s="3">
        <v>1174</v>
      </c>
      <c r="L110" s="3">
        <f t="shared" si="14"/>
        <v>490.8</v>
      </c>
      <c r="M110" s="3">
        <f t="shared" si="14"/>
        <v>597.79999999999995</v>
      </c>
      <c r="N110" s="3">
        <f t="shared" si="14"/>
        <v>582.6</v>
      </c>
      <c r="O110" s="3">
        <f t="shared" si="15"/>
        <v>515.5</v>
      </c>
      <c r="P110" s="3">
        <f t="shared" si="15"/>
        <v>754</v>
      </c>
      <c r="Q110" s="3">
        <f t="shared" si="15"/>
        <v>587</v>
      </c>
      <c r="R110">
        <f t="shared" si="16"/>
        <v>3485</v>
      </c>
      <c r="S110">
        <f t="shared" si="17"/>
        <v>4497</v>
      </c>
      <c r="T110">
        <f t="shared" si="18"/>
        <v>4087</v>
      </c>
    </row>
    <row r="111" spans="1:20" x14ac:dyDescent="0.3">
      <c r="A111">
        <v>110</v>
      </c>
      <c r="B111" s="3">
        <v>20033</v>
      </c>
      <c r="C111" s="3">
        <f t="shared" si="11"/>
        <v>77319</v>
      </c>
      <c r="D111" s="3">
        <f t="shared" si="12"/>
        <v>10589.199999999999</v>
      </c>
      <c r="E111" s="3">
        <f t="shared" si="13"/>
        <v>12186.5</v>
      </c>
      <c r="F111" s="3">
        <v>14073</v>
      </c>
      <c r="G111" s="3">
        <v>22506</v>
      </c>
      <c r="H111" s="3">
        <v>16367</v>
      </c>
      <c r="I111" s="3">
        <v>5665</v>
      </c>
      <c r="J111" s="3">
        <v>10574</v>
      </c>
      <c r="K111" s="3">
        <v>8134</v>
      </c>
      <c r="L111" s="3">
        <f t="shared" si="14"/>
        <v>2814.6</v>
      </c>
      <c r="M111" s="3">
        <f t="shared" si="14"/>
        <v>4501.2</v>
      </c>
      <c r="N111" s="3">
        <f t="shared" si="14"/>
        <v>3273.4</v>
      </c>
      <c r="O111" s="3">
        <f t="shared" si="15"/>
        <v>2832.5</v>
      </c>
      <c r="P111" s="3">
        <f t="shared" si="15"/>
        <v>5287</v>
      </c>
      <c r="Q111" s="3">
        <f t="shared" si="15"/>
        <v>4067</v>
      </c>
      <c r="R111">
        <f t="shared" si="16"/>
        <v>19738</v>
      </c>
      <c r="S111">
        <f t="shared" si="17"/>
        <v>33080</v>
      </c>
      <c r="T111">
        <f t="shared" si="18"/>
        <v>24501</v>
      </c>
    </row>
    <row r="112" spans="1:20" x14ac:dyDescent="0.3">
      <c r="A112">
        <v>111</v>
      </c>
      <c r="B112" s="3">
        <v>8147</v>
      </c>
      <c r="C112" s="3">
        <f t="shared" si="11"/>
        <v>57093</v>
      </c>
      <c r="D112" s="3">
        <f t="shared" si="12"/>
        <v>7854.8</v>
      </c>
      <c r="E112" s="3">
        <f t="shared" si="13"/>
        <v>8909.5</v>
      </c>
      <c r="F112" s="3">
        <v>12306</v>
      </c>
      <c r="G112" s="3">
        <v>13264</v>
      </c>
      <c r="H112" s="3">
        <v>13704</v>
      </c>
      <c r="I112" s="3">
        <v>5439</v>
      </c>
      <c r="J112" s="3">
        <v>6177</v>
      </c>
      <c r="K112" s="3">
        <v>6203</v>
      </c>
      <c r="L112" s="3">
        <f t="shared" si="14"/>
        <v>2461.1999999999998</v>
      </c>
      <c r="M112" s="3">
        <f t="shared" si="14"/>
        <v>2652.8</v>
      </c>
      <c r="N112" s="3">
        <f t="shared" si="14"/>
        <v>2740.8</v>
      </c>
      <c r="O112" s="3">
        <f t="shared" si="15"/>
        <v>2719.5</v>
      </c>
      <c r="P112" s="3">
        <f t="shared" si="15"/>
        <v>3088.5</v>
      </c>
      <c r="Q112" s="3">
        <f t="shared" si="15"/>
        <v>3101.5</v>
      </c>
      <c r="R112">
        <f t="shared" si="16"/>
        <v>17745</v>
      </c>
      <c r="S112">
        <f t="shared" si="17"/>
        <v>19441</v>
      </c>
      <c r="T112">
        <f t="shared" si="18"/>
        <v>19907</v>
      </c>
    </row>
    <row r="113" spans="1:20" x14ac:dyDescent="0.3">
      <c r="A113">
        <v>112</v>
      </c>
      <c r="B113" s="3">
        <v>10504</v>
      </c>
      <c r="C113" s="3">
        <f t="shared" si="11"/>
        <v>89955</v>
      </c>
      <c r="D113" s="3">
        <f t="shared" si="12"/>
        <v>12459.4</v>
      </c>
      <c r="E113" s="3">
        <f t="shared" si="13"/>
        <v>13829</v>
      </c>
      <c r="F113" s="3">
        <v>20046</v>
      </c>
      <c r="G113" s="3">
        <v>19955</v>
      </c>
      <c r="H113" s="3">
        <v>22296</v>
      </c>
      <c r="I113" s="3">
        <v>8472</v>
      </c>
      <c r="J113" s="3">
        <v>9637</v>
      </c>
      <c r="K113" s="3">
        <v>9549</v>
      </c>
      <c r="L113" s="3">
        <f t="shared" si="14"/>
        <v>4009.2</v>
      </c>
      <c r="M113" s="3">
        <f t="shared" si="14"/>
        <v>3991</v>
      </c>
      <c r="N113" s="3">
        <f t="shared" si="14"/>
        <v>4459.2</v>
      </c>
      <c r="O113" s="3">
        <f t="shared" si="15"/>
        <v>4236</v>
      </c>
      <c r="P113" s="3">
        <f t="shared" si="15"/>
        <v>4818.5</v>
      </c>
      <c r="Q113" s="3">
        <f t="shared" si="15"/>
        <v>4774.5</v>
      </c>
      <c r="R113">
        <f t="shared" si="16"/>
        <v>28518</v>
      </c>
      <c r="S113">
        <f t="shared" si="17"/>
        <v>29592</v>
      </c>
      <c r="T113">
        <f t="shared" si="18"/>
        <v>31845</v>
      </c>
    </row>
    <row r="114" spans="1:20" x14ac:dyDescent="0.3">
      <c r="A114">
        <v>113</v>
      </c>
      <c r="B114" s="3">
        <v>803</v>
      </c>
      <c r="C114" s="3">
        <f t="shared" si="11"/>
        <v>5568</v>
      </c>
      <c r="D114" s="3">
        <f t="shared" si="12"/>
        <v>838.8</v>
      </c>
      <c r="E114" s="3">
        <f t="shared" si="13"/>
        <v>687</v>
      </c>
      <c r="F114" s="3">
        <v>1328</v>
      </c>
      <c r="G114" s="3">
        <v>1537</v>
      </c>
      <c r="H114" s="3">
        <v>1329</v>
      </c>
      <c r="I114" s="3">
        <v>444</v>
      </c>
      <c r="J114" s="3">
        <v>457</v>
      </c>
      <c r="K114" s="3">
        <v>473</v>
      </c>
      <c r="L114" s="3">
        <f t="shared" si="14"/>
        <v>265.60000000000002</v>
      </c>
      <c r="M114" s="3">
        <f t="shared" si="14"/>
        <v>307.39999999999998</v>
      </c>
      <c r="N114" s="3">
        <f t="shared" si="14"/>
        <v>265.8</v>
      </c>
      <c r="O114" s="3">
        <f t="shared" si="15"/>
        <v>222</v>
      </c>
      <c r="P114" s="3">
        <f t="shared" si="15"/>
        <v>228.5</v>
      </c>
      <c r="Q114" s="3">
        <f t="shared" si="15"/>
        <v>236.5</v>
      </c>
      <c r="R114">
        <f t="shared" si="16"/>
        <v>1772</v>
      </c>
      <c r="S114">
        <f t="shared" si="17"/>
        <v>1994</v>
      </c>
      <c r="T114">
        <f t="shared" si="18"/>
        <v>1802</v>
      </c>
    </row>
    <row r="115" spans="1:20" x14ac:dyDescent="0.3">
      <c r="A115">
        <v>114</v>
      </c>
      <c r="B115" s="3">
        <v>14047</v>
      </c>
      <c r="C115" s="3">
        <f t="shared" si="11"/>
        <v>83767</v>
      </c>
      <c r="D115" s="3">
        <f t="shared" si="12"/>
        <v>11466.599999999999</v>
      </c>
      <c r="E115" s="3">
        <f t="shared" si="13"/>
        <v>13217</v>
      </c>
      <c r="F115" s="3">
        <v>17636</v>
      </c>
      <c r="G115" s="3">
        <v>18865</v>
      </c>
      <c r="H115" s="3">
        <v>20832</v>
      </c>
      <c r="I115" s="3">
        <v>7642</v>
      </c>
      <c r="J115" s="3">
        <v>9059</v>
      </c>
      <c r="K115" s="3">
        <v>9733</v>
      </c>
      <c r="L115" s="3">
        <f t="shared" si="14"/>
        <v>3527.2</v>
      </c>
      <c r="M115" s="3">
        <f t="shared" si="14"/>
        <v>3773</v>
      </c>
      <c r="N115" s="3">
        <f t="shared" si="14"/>
        <v>4166.3999999999996</v>
      </c>
      <c r="O115" s="3">
        <f t="shared" si="15"/>
        <v>3821</v>
      </c>
      <c r="P115" s="3">
        <f t="shared" si="15"/>
        <v>4529.5</v>
      </c>
      <c r="Q115" s="3">
        <f t="shared" si="15"/>
        <v>4866.5</v>
      </c>
      <c r="R115">
        <f t="shared" si="16"/>
        <v>25278</v>
      </c>
      <c r="S115">
        <f t="shared" si="17"/>
        <v>27924</v>
      </c>
      <c r="T115">
        <f t="shared" si="18"/>
        <v>30565</v>
      </c>
    </row>
    <row r="116" spans="1:20" x14ac:dyDescent="0.3">
      <c r="A116">
        <v>115</v>
      </c>
      <c r="B116" s="3">
        <v>6709</v>
      </c>
      <c r="C116" s="3">
        <f t="shared" si="11"/>
        <v>12836</v>
      </c>
      <c r="D116" s="3">
        <f t="shared" si="12"/>
        <v>1872.8</v>
      </c>
      <c r="E116" s="3">
        <f t="shared" si="13"/>
        <v>1736</v>
      </c>
      <c r="F116" s="3">
        <v>3405</v>
      </c>
      <c r="G116" s="3">
        <v>4069</v>
      </c>
      <c r="H116" s="3">
        <v>1890</v>
      </c>
      <c r="I116" s="3">
        <v>1125</v>
      </c>
      <c r="J116" s="3">
        <v>1548</v>
      </c>
      <c r="K116" s="3">
        <v>799</v>
      </c>
      <c r="L116" s="3">
        <f t="shared" si="14"/>
        <v>681</v>
      </c>
      <c r="M116" s="3">
        <f t="shared" si="14"/>
        <v>813.8</v>
      </c>
      <c r="N116" s="3">
        <f t="shared" si="14"/>
        <v>378</v>
      </c>
      <c r="O116" s="3">
        <f t="shared" si="15"/>
        <v>562.5</v>
      </c>
      <c r="P116" s="3">
        <f t="shared" si="15"/>
        <v>774</v>
      </c>
      <c r="Q116" s="3">
        <f t="shared" si="15"/>
        <v>399.5</v>
      </c>
      <c r="R116">
        <f t="shared" si="16"/>
        <v>4530</v>
      </c>
      <c r="S116">
        <f t="shared" si="17"/>
        <v>5617</v>
      </c>
      <c r="T116">
        <f t="shared" si="18"/>
        <v>2689</v>
      </c>
    </row>
    <row r="117" spans="1:20" x14ac:dyDescent="0.3">
      <c r="A117">
        <v>116</v>
      </c>
      <c r="B117" s="3">
        <v>6662</v>
      </c>
      <c r="C117" s="3">
        <f t="shared" si="11"/>
        <v>49112</v>
      </c>
      <c r="D117" s="3">
        <f t="shared" si="12"/>
        <v>6841.2000000000007</v>
      </c>
      <c r="E117" s="3">
        <f t="shared" si="13"/>
        <v>7453</v>
      </c>
      <c r="F117" s="3">
        <v>10746</v>
      </c>
      <c r="G117" s="3">
        <v>12647</v>
      </c>
      <c r="H117" s="3">
        <v>10813</v>
      </c>
      <c r="I117" s="3">
        <v>4056</v>
      </c>
      <c r="J117" s="3">
        <v>6001</v>
      </c>
      <c r="K117" s="3">
        <v>4849</v>
      </c>
      <c r="L117" s="3">
        <f t="shared" si="14"/>
        <v>2149.1999999999998</v>
      </c>
      <c r="M117" s="3">
        <f t="shared" si="14"/>
        <v>2529.4</v>
      </c>
      <c r="N117" s="3">
        <f t="shared" si="14"/>
        <v>2162.6</v>
      </c>
      <c r="O117" s="3">
        <f t="shared" si="15"/>
        <v>2028</v>
      </c>
      <c r="P117" s="3">
        <f t="shared" si="15"/>
        <v>3000.5</v>
      </c>
      <c r="Q117" s="3">
        <f t="shared" si="15"/>
        <v>2424.5</v>
      </c>
      <c r="R117">
        <f t="shared" si="16"/>
        <v>14802</v>
      </c>
      <c r="S117">
        <f t="shared" si="17"/>
        <v>18648</v>
      </c>
      <c r="T117">
        <f t="shared" si="18"/>
        <v>15662</v>
      </c>
    </row>
    <row r="118" spans="1:20" x14ac:dyDescent="0.3">
      <c r="A118">
        <v>117</v>
      </c>
      <c r="B118" s="3">
        <v>11119</v>
      </c>
      <c r="C118" s="3">
        <f t="shared" si="11"/>
        <v>25226</v>
      </c>
      <c r="D118" s="3">
        <f t="shared" si="12"/>
        <v>3728.2000000000003</v>
      </c>
      <c r="E118" s="3">
        <f t="shared" si="13"/>
        <v>3292.5</v>
      </c>
      <c r="F118" s="3">
        <v>6496</v>
      </c>
      <c r="G118" s="3">
        <v>7788</v>
      </c>
      <c r="H118" s="3">
        <v>4357</v>
      </c>
      <c r="I118" s="3">
        <v>2054</v>
      </c>
      <c r="J118" s="3">
        <v>2722</v>
      </c>
      <c r="K118" s="3">
        <v>1809</v>
      </c>
      <c r="L118" s="3">
        <f t="shared" si="14"/>
        <v>1299.2</v>
      </c>
      <c r="M118" s="3">
        <f t="shared" si="14"/>
        <v>1557.6</v>
      </c>
      <c r="N118" s="3">
        <f t="shared" si="14"/>
        <v>871.4</v>
      </c>
      <c r="O118" s="3">
        <f t="shared" si="15"/>
        <v>1027</v>
      </c>
      <c r="P118" s="3">
        <f t="shared" si="15"/>
        <v>1361</v>
      </c>
      <c r="Q118" s="3">
        <f t="shared" si="15"/>
        <v>904.5</v>
      </c>
      <c r="R118">
        <f t="shared" si="16"/>
        <v>8550</v>
      </c>
      <c r="S118">
        <f t="shared" si="17"/>
        <v>10510</v>
      </c>
      <c r="T118">
        <f t="shared" si="18"/>
        <v>6166</v>
      </c>
    </row>
    <row r="119" spans="1:20" x14ac:dyDescent="0.3">
      <c r="A119">
        <v>118</v>
      </c>
      <c r="B119" s="3">
        <v>14980</v>
      </c>
      <c r="C119" s="3">
        <f t="shared" si="11"/>
        <v>80287</v>
      </c>
      <c r="D119" s="3">
        <f t="shared" si="12"/>
        <v>11048.4</v>
      </c>
      <c r="E119" s="3">
        <f t="shared" si="13"/>
        <v>12522.5</v>
      </c>
      <c r="F119" s="3">
        <v>15982</v>
      </c>
      <c r="G119" s="3">
        <v>18887</v>
      </c>
      <c r="H119" s="3">
        <v>20373</v>
      </c>
      <c r="I119" s="3">
        <v>6632</v>
      </c>
      <c r="J119" s="3">
        <v>8792</v>
      </c>
      <c r="K119" s="3">
        <v>9621</v>
      </c>
      <c r="L119" s="3">
        <f t="shared" si="14"/>
        <v>3196.4</v>
      </c>
      <c r="M119" s="3">
        <f t="shared" si="14"/>
        <v>3777.4</v>
      </c>
      <c r="N119" s="3">
        <f t="shared" si="14"/>
        <v>4074.6</v>
      </c>
      <c r="O119" s="3">
        <f t="shared" si="15"/>
        <v>3316</v>
      </c>
      <c r="P119" s="3">
        <f t="shared" si="15"/>
        <v>4396</v>
      </c>
      <c r="Q119" s="3">
        <f t="shared" si="15"/>
        <v>4810.5</v>
      </c>
      <c r="R119">
        <f t="shared" si="16"/>
        <v>22614</v>
      </c>
      <c r="S119">
        <f t="shared" si="17"/>
        <v>27679</v>
      </c>
      <c r="T119">
        <f t="shared" si="18"/>
        <v>29994</v>
      </c>
    </row>
    <row r="120" spans="1:20" x14ac:dyDescent="0.3">
      <c r="A120">
        <v>119</v>
      </c>
      <c r="B120" s="3">
        <v>441</v>
      </c>
      <c r="C120" s="3">
        <f t="shared" si="11"/>
        <v>5811</v>
      </c>
      <c r="D120" s="3">
        <f t="shared" si="12"/>
        <v>848.00000000000011</v>
      </c>
      <c r="E120" s="3">
        <f t="shared" si="13"/>
        <v>785.5</v>
      </c>
      <c r="F120" s="3">
        <v>1408</v>
      </c>
      <c r="G120" s="3">
        <v>1419</v>
      </c>
      <c r="H120" s="3">
        <v>1413</v>
      </c>
      <c r="I120" s="3">
        <v>503</v>
      </c>
      <c r="J120" s="3">
        <v>517</v>
      </c>
      <c r="K120" s="3">
        <v>551</v>
      </c>
      <c r="L120" s="3">
        <f t="shared" si="14"/>
        <v>281.60000000000002</v>
      </c>
      <c r="M120" s="3">
        <f t="shared" si="14"/>
        <v>283.8</v>
      </c>
      <c r="N120" s="3">
        <f t="shared" si="14"/>
        <v>282.60000000000002</v>
      </c>
      <c r="O120" s="3">
        <f t="shared" si="15"/>
        <v>251.5</v>
      </c>
      <c r="P120" s="3">
        <f t="shared" si="15"/>
        <v>258.5</v>
      </c>
      <c r="Q120" s="3">
        <f t="shared" si="15"/>
        <v>275.5</v>
      </c>
      <c r="R120">
        <f t="shared" si="16"/>
        <v>1911</v>
      </c>
      <c r="S120">
        <f t="shared" si="17"/>
        <v>1936</v>
      </c>
      <c r="T120">
        <f t="shared" si="18"/>
        <v>1964</v>
      </c>
    </row>
    <row r="121" spans="1:20" x14ac:dyDescent="0.3">
      <c r="A121">
        <v>120</v>
      </c>
      <c r="B121" s="3">
        <v>4647</v>
      </c>
      <c r="C121" s="3">
        <f t="shared" si="11"/>
        <v>25289</v>
      </c>
      <c r="D121" s="3">
        <f t="shared" si="12"/>
        <v>3740.4</v>
      </c>
      <c r="E121" s="3">
        <f t="shared" si="13"/>
        <v>3293.5</v>
      </c>
      <c r="F121" s="3">
        <v>6030</v>
      </c>
      <c r="G121" s="3">
        <v>6519</v>
      </c>
      <c r="H121" s="3">
        <v>6153</v>
      </c>
      <c r="I121" s="3">
        <v>1926</v>
      </c>
      <c r="J121" s="3">
        <v>2388</v>
      </c>
      <c r="K121" s="3">
        <v>2273</v>
      </c>
      <c r="L121" s="3">
        <f t="shared" si="14"/>
        <v>1206</v>
      </c>
      <c r="M121" s="3">
        <f t="shared" si="14"/>
        <v>1303.8</v>
      </c>
      <c r="N121" s="3">
        <f t="shared" si="14"/>
        <v>1230.5999999999999</v>
      </c>
      <c r="O121" s="3">
        <f t="shared" si="15"/>
        <v>963</v>
      </c>
      <c r="P121" s="3">
        <f t="shared" si="15"/>
        <v>1194</v>
      </c>
      <c r="Q121" s="3">
        <f t="shared" si="15"/>
        <v>1136.5</v>
      </c>
      <c r="R121">
        <f t="shared" si="16"/>
        <v>7956</v>
      </c>
      <c r="S121">
        <f t="shared" si="17"/>
        <v>8907</v>
      </c>
      <c r="T121">
        <f t="shared" si="18"/>
        <v>8426</v>
      </c>
    </row>
    <row r="122" spans="1:20" x14ac:dyDescent="0.3">
      <c r="A122">
        <v>121</v>
      </c>
      <c r="B122" s="3">
        <v>7162</v>
      </c>
      <c r="C122" s="3">
        <f t="shared" si="11"/>
        <v>34577</v>
      </c>
      <c r="D122" s="3">
        <f t="shared" si="12"/>
        <v>4862.8</v>
      </c>
      <c r="E122" s="3">
        <f t="shared" si="13"/>
        <v>5131.5</v>
      </c>
      <c r="F122" s="3">
        <v>6731</v>
      </c>
      <c r="G122" s="3">
        <v>9664</v>
      </c>
      <c r="H122" s="3">
        <v>7919</v>
      </c>
      <c r="I122" s="3">
        <v>2476</v>
      </c>
      <c r="J122" s="3">
        <v>4523</v>
      </c>
      <c r="K122" s="3">
        <v>3264</v>
      </c>
      <c r="L122" s="3">
        <f t="shared" si="14"/>
        <v>1346.2</v>
      </c>
      <c r="M122" s="3">
        <f t="shared" si="14"/>
        <v>1932.8</v>
      </c>
      <c r="N122" s="3">
        <f t="shared" si="14"/>
        <v>1583.8</v>
      </c>
      <c r="O122" s="3">
        <f t="shared" si="15"/>
        <v>1238</v>
      </c>
      <c r="P122" s="3">
        <f t="shared" si="15"/>
        <v>2261.5</v>
      </c>
      <c r="Q122" s="3">
        <f t="shared" si="15"/>
        <v>1632</v>
      </c>
      <c r="R122">
        <f t="shared" si="16"/>
        <v>9207</v>
      </c>
      <c r="S122">
        <f t="shared" si="17"/>
        <v>14187</v>
      </c>
      <c r="T122">
        <f t="shared" si="18"/>
        <v>11183</v>
      </c>
    </row>
    <row r="123" spans="1:20" x14ac:dyDescent="0.3">
      <c r="A123">
        <v>122</v>
      </c>
      <c r="B123" s="3">
        <v>15431</v>
      </c>
      <c r="C123" s="3">
        <f t="shared" si="11"/>
        <v>82822</v>
      </c>
      <c r="D123" s="3">
        <f t="shared" si="12"/>
        <v>12367</v>
      </c>
      <c r="E123" s="3">
        <f t="shared" si="13"/>
        <v>10493.5</v>
      </c>
      <c r="F123" s="3">
        <v>19245</v>
      </c>
      <c r="G123" s="3">
        <v>23705</v>
      </c>
      <c r="H123" s="3">
        <v>18885</v>
      </c>
      <c r="I123" s="3">
        <v>6154</v>
      </c>
      <c r="J123" s="3">
        <v>7433</v>
      </c>
      <c r="K123" s="3">
        <v>7400</v>
      </c>
      <c r="L123" s="3">
        <f t="shared" si="14"/>
        <v>3849</v>
      </c>
      <c r="M123" s="3">
        <f t="shared" si="14"/>
        <v>4741</v>
      </c>
      <c r="N123" s="3">
        <f t="shared" si="14"/>
        <v>3777</v>
      </c>
      <c r="O123" s="3">
        <f t="shared" si="15"/>
        <v>3077</v>
      </c>
      <c r="P123" s="3">
        <f t="shared" si="15"/>
        <v>3716.5</v>
      </c>
      <c r="Q123" s="3">
        <f t="shared" si="15"/>
        <v>3700</v>
      </c>
      <c r="R123">
        <f t="shared" si="16"/>
        <v>25399</v>
      </c>
      <c r="S123">
        <f t="shared" si="17"/>
        <v>31138</v>
      </c>
      <c r="T123">
        <f t="shared" si="18"/>
        <v>26285</v>
      </c>
    </row>
    <row r="124" spans="1:20" x14ac:dyDescent="0.3">
      <c r="A124">
        <v>123</v>
      </c>
      <c r="B124" s="3">
        <v>5312</v>
      </c>
      <c r="C124" s="3">
        <f t="shared" si="11"/>
        <v>21547</v>
      </c>
      <c r="D124" s="3">
        <f t="shared" si="12"/>
        <v>3248.4</v>
      </c>
      <c r="E124" s="3">
        <f t="shared" si="13"/>
        <v>2652.5</v>
      </c>
      <c r="F124" s="3">
        <v>4689</v>
      </c>
      <c r="G124" s="3">
        <v>6536</v>
      </c>
      <c r="H124" s="3">
        <v>5017</v>
      </c>
      <c r="I124" s="3">
        <v>1518</v>
      </c>
      <c r="J124" s="3">
        <v>1984</v>
      </c>
      <c r="K124" s="3">
        <v>1803</v>
      </c>
      <c r="L124" s="3">
        <f t="shared" si="14"/>
        <v>937.8</v>
      </c>
      <c r="M124" s="3">
        <f t="shared" si="14"/>
        <v>1307.2</v>
      </c>
      <c r="N124" s="3">
        <f t="shared" si="14"/>
        <v>1003.4</v>
      </c>
      <c r="O124" s="3">
        <f t="shared" si="15"/>
        <v>759</v>
      </c>
      <c r="P124" s="3">
        <f t="shared" si="15"/>
        <v>992</v>
      </c>
      <c r="Q124" s="3">
        <f t="shared" si="15"/>
        <v>901.5</v>
      </c>
      <c r="R124">
        <f t="shared" si="16"/>
        <v>6207</v>
      </c>
      <c r="S124">
        <f t="shared" si="17"/>
        <v>8520</v>
      </c>
      <c r="T124">
        <f t="shared" si="18"/>
        <v>6820</v>
      </c>
    </row>
    <row r="125" spans="1:20" x14ac:dyDescent="0.3">
      <c r="A125">
        <v>124</v>
      </c>
      <c r="B125" s="3">
        <v>7613</v>
      </c>
      <c r="C125" s="3">
        <f t="shared" si="11"/>
        <v>32025</v>
      </c>
      <c r="D125" s="3">
        <f t="shared" si="12"/>
        <v>4506.6000000000004</v>
      </c>
      <c r="E125" s="3">
        <f t="shared" si="13"/>
        <v>4746</v>
      </c>
      <c r="F125" s="3">
        <v>6349</v>
      </c>
      <c r="G125" s="3">
        <v>8644</v>
      </c>
      <c r="H125" s="3">
        <v>7540</v>
      </c>
      <c r="I125" s="3">
        <v>2480</v>
      </c>
      <c r="J125" s="3">
        <v>3736</v>
      </c>
      <c r="K125" s="3">
        <v>3276</v>
      </c>
      <c r="L125" s="3">
        <f t="shared" si="14"/>
        <v>1269.8</v>
      </c>
      <c r="M125" s="3">
        <f t="shared" si="14"/>
        <v>1728.8</v>
      </c>
      <c r="N125" s="3">
        <f t="shared" si="14"/>
        <v>1508</v>
      </c>
      <c r="O125" s="3">
        <f t="shared" si="15"/>
        <v>1240</v>
      </c>
      <c r="P125" s="3">
        <f t="shared" si="15"/>
        <v>1868</v>
      </c>
      <c r="Q125" s="3">
        <f t="shared" si="15"/>
        <v>1638</v>
      </c>
      <c r="R125">
        <f t="shared" si="16"/>
        <v>8829</v>
      </c>
      <c r="S125">
        <f t="shared" si="17"/>
        <v>12380</v>
      </c>
      <c r="T125">
        <f t="shared" si="18"/>
        <v>10816</v>
      </c>
    </row>
    <row r="126" spans="1:20" x14ac:dyDescent="0.3">
      <c r="A126">
        <v>125</v>
      </c>
      <c r="B126" s="3">
        <v>6509</v>
      </c>
      <c r="C126" s="3">
        <f t="shared" si="11"/>
        <v>67137</v>
      </c>
      <c r="D126" s="3">
        <f t="shared" si="12"/>
        <v>9378.1999999999989</v>
      </c>
      <c r="E126" s="3">
        <f t="shared" si="13"/>
        <v>10123</v>
      </c>
      <c r="F126" s="3">
        <v>14973</v>
      </c>
      <c r="G126" s="3">
        <v>15576</v>
      </c>
      <c r="H126" s="3">
        <v>16342</v>
      </c>
      <c r="I126" s="3">
        <v>6267</v>
      </c>
      <c r="J126" s="3">
        <v>6918</v>
      </c>
      <c r="K126" s="3">
        <v>7061</v>
      </c>
      <c r="L126" s="3">
        <f t="shared" si="14"/>
        <v>2994.6</v>
      </c>
      <c r="M126" s="3">
        <f t="shared" si="14"/>
        <v>3115.2</v>
      </c>
      <c r="N126" s="3">
        <f t="shared" si="14"/>
        <v>3268.4</v>
      </c>
      <c r="O126" s="3">
        <f t="shared" si="15"/>
        <v>3133.5</v>
      </c>
      <c r="P126" s="3">
        <f t="shared" si="15"/>
        <v>3459</v>
      </c>
      <c r="Q126" s="3">
        <f t="shared" si="15"/>
        <v>3530.5</v>
      </c>
      <c r="R126">
        <f t="shared" si="16"/>
        <v>21240</v>
      </c>
      <c r="S126">
        <f t="shared" si="17"/>
        <v>22494</v>
      </c>
      <c r="T126">
        <f t="shared" si="18"/>
        <v>23403</v>
      </c>
    </row>
    <row r="127" spans="1:20" x14ac:dyDescent="0.3">
      <c r="A127">
        <v>126</v>
      </c>
      <c r="B127" s="3">
        <v>12306</v>
      </c>
      <c r="C127" s="3">
        <f t="shared" si="11"/>
        <v>53844</v>
      </c>
      <c r="D127" s="3">
        <f t="shared" si="12"/>
        <v>7943.2</v>
      </c>
      <c r="E127" s="3">
        <f t="shared" si="13"/>
        <v>7064</v>
      </c>
      <c r="F127" s="3">
        <v>11719</v>
      </c>
      <c r="G127" s="3">
        <v>15203</v>
      </c>
      <c r="H127" s="3">
        <v>12794</v>
      </c>
      <c r="I127" s="3">
        <v>3711</v>
      </c>
      <c r="J127" s="3">
        <v>5415</v>
      </c>
      <c r="K127" s="3">
        <v>5002</v>
      </c>
      <c r="L127" s="3">
        <f t="shared" si="14"/>
        <v>2343.8000000000002</v>
      </c>
      <c r="M127" s="3">
        <f t="shared" si="14"/>
        <v>3040.6</v>
      </c>
      <c r="N127" s="3">
        <f t="shared" si="14"/>
        <v>2558.8000000000002</v>
      </c>
      <c r="O127" s="3">
        <f t="shared" si="15"/>
        <v>1855.5</v>
      </c>
      <c r="P127" s="3">
        <f t="shared" si="15"/>
        <v>2707.5</v>
      </c>
      <c r="Q127" s="3">
        <f t="shared" si="15"/>
        <v>2501</v>
      </c>
      <c r="R127">
        <f t="shared" si="16"/>
        <v>15430</v>
      </c>
      <c r="S127">
        <f t="shared" si="17"/>
        <v>20618</v>
      </c>
      <c r="T127">
        <f t="shared" si="18"/>
        <v>17796</v>
      </c>
    </row>
    <row r="128" spans="1:20" x14ac:dyDescent="0.3">
      <c r="A128">
        <v>127</v>
      </c>
      <c r="B128" s="3">
        <v>4202</v>
      </c>
      <c r="C128" s="3">
        <f t="shared" si="11"/>
        <v>30304</v>
      </c>
      <c r="D128" s="3">
        <f t="shared" si="12"/>
        <v>4208.8</v>
      </c>
      <c r="E128" s="3">
        <f t="shared" si="13"/>
        <v>4630</v>
      </c>
      <c r="F128" s="3">
        <v>6526</v>
      </c>
      <c r="G128" s="3">
        <v>7542</v>
      </c>
      <c r="H128" s="3">
        <v>6976</v>
      </c>
      <c r="I128" s="3">
        <v>2698</v>
      </c>
      <c r="J128" s="3">
        <v>3514</v>
      </c>
      <c r="K128" s="3">
        <v>3048</v>
      </c>
      <c r="L128" s="3">
        <f t="shared" si="14"/>
        <v>1305.2</v>
      </c>
      <c r="M128" s="3">
        <f t="shared" si="14"/>
        <v>1508.4</v>
      </c>
      <c r="N128" s="3">
        <f t="shared" si="14"/>
        <v>1395.2</v>
      </c>
      <c r="O128" s="3">
        <f t="shared" si="15"/>
        <v>1349</v>
      </c>
      <c r="P128" s="3">
        <f t="shared" si="15"/>
        <v>1757</v>
      </c>
      <c r="Q128" s="3">
        <f t="shared" si="15"/>
        <v>1524</v>
      </c>
      <c r="R128">
        <f t="shared" si="16"/>
        <v>9224</v>
      </c>
      <c r="S128">
        <f t="shared" si="17"/>
        <v>11056</v>
      </c>
      <c r="T128">
        <f t="shared" si="18"/>
        <v>10024</v>
      </c>
    </row>
    <row r="129" spans="1:20" x14ac:dyDescent="0.3">
      <c r="A129">
        <v>128</v>
      </c>
      <c r="B129" s="3">
        <v>2780</v>
      </c>
      <c r="C129" s="3">
        <f t="shared" si="11"/>
        <v>32565</v>
      </c>
      <c r="D129" s="3">
        <f t="shared" si="12"/>
        <v>4819.2</v>
      </c>
      <c r="E129" s="3">
        <f t="shared" si="13"/>
        <v>4234.5</v>
      </c>
      <c r="F129" s="3">
        <v>7841</v>
      </c>
      <c r="G129" s="3">
        <v>7814</v>
      </c>
      <c r="H129" s="3">
        <v>8441</v>
      </c>
      <c r="I129" s="3">
        <v>2606</v>
      </c>
      <c r="J129" s="3">
        <v>2907</v>
      </c>
      <c r="K129" s="3">
        <v>2956</v>
      </c>
      <c r="L129" s="3">
        <f t="shared" si="14"/>
        <v>1568.2</v>
      </c>
      <c r="M129" s="3">
        <f t="shared" si="14"/>
        <v>1562.8</v>
      </c>
      <c r="N129" s="3">
        <f t="shared" si="14"/>
        <v>1688.2</v>
      </c>
      <c r="O129" s="3">
        <f t="shared" si="15"/>
        <v>1303</v>
      </c>
      <c r="P129" s="3">
        <f t="shared" si="15"/>
        <v>1453.5</v>
      </c>
      <c r="Q129" s="3">
        <f t="shared" si="15"/>
        <v>1478</v>
      </c>
      <c r="R129">
        <f t="shared" si="16"/>
        <v>10447</v>
      </c>
      <c r="S129">
        <f t="shared" si="17"/>
        <v>10721</v>
      </c>
      <c r="T129">
        <f t="shared" si="18"/>
        <v>11397</v>
      </c>
    </row>
    <row r="130" spans="1:20" x14ac:dyDescent="0.3">
      <c r="A130">
        <v>129</v>
      </c>
      <c r="B130" s="3">
        <v>11581</v>
      </c>
      <c r="C130" s="3">
        <f t="shared" si="11"/>
        <v>93783</v>
      </c>
      <c r="D130" s="3">
        <f t="shared" si="12"/>
        <v>13552.599999999999</v>
      </c>
      <c r="E130" s="3">
        <f t="shared" si="13"/>
        <v>13010</v>
      </c>
      <c r="F130" s="3">
        <v>21505</v>
      </c>
      <c r="G130" s="3">
        <v>23119</v>
      </c>
      <c r="H130" s="3">
        <v>23139</v>
      </c>
      <c r="I130" s="3">
        <v>7714</v>
      </c>
      <c r="J130" s="3">
        <v>9209</v>
      </c>
      <c r="K130" s="3">
        <v>9097</v>
      </c>
      <c r="L130" s="3">
        <f t="shared" si="14"/>
        <v>4301</v>
      </c>
      <c r="M130" s="3">
        <f t="shared" si="14"/>
        <v>4623.8</v>
      </c>
      <c r="N130" s="3">
        <f t="shared" si="14"/>
        <v>4627.8</v>
      </c>
      <c r="O130" s="3">
        <f t="shared" si="15"/>
        <v>3857</v>
      </c>
      <c r="P130" s="3">
        <f t="shared" si="15"/>
        <v>4604.5</v>
      </c>
      <c r="Q130" s="3">
        <f t="shared" si="15"/>
        <v>4548.5</v>
      </c>
      <c r="R130">
        <f t="shared" si="16"/>
        <v>29219</v>
      </c>
      <c r="S130">
        <f t="shared" si="17"/>
        <v>32328</v>
      </c>
      <c r="T130">
        <f t="shared" si="18"/>
        <v>32236</v>
      </c>
    </row>
    <row r="131" spans="1:20" x14ac:dyDescent="0.3">
      <c r="A131">
        <v>130</v>
      </c>
      <c r="B131" s="3">
        <v>15222</v>
      </c>
      <c r="C131" s="3">
        <f t="shared" ref="C131:C194" si="19">SUM(F131:K131)</f>
        <v>90212</v>
      </c>
      <c r="D131" s="3">
        <f t="shared" ref="D131:D194" si="20">SUM(L131:N131)</f>
        <v>12393.8</v>
      </c>
      <c r="E131" s="3">
        <f t="shared" ref="E131:E194" si="21">SUM(O131:Q131)</f>
        <v>14121.5</v>
      </c>
      <c r="F131" s="3">
        <v>19011</v>
      </c>
      <c r="G131" s="3">
        <v>20170</v>
      </c>
      <c r="H131" s="3">
        <v>22788</v>
      </c>
      <c r="I131" s="3">
        <v>8005</v>
      </c>
      <c r="J131" s="3">
        <v>9738</v>
      </c>
      <c r="K131" s="3">
        <v>10500</v>
      </c>
      <c r="L131" s="3">
        <f t="shared" ref="L131:N194" si="22">F131/5</f>
        <v>3802.2</v>
      </c>
      <c r="M131" s="3">
        <f t="shared" si="22"/>
        <v>4034</v>
      </c>
      <c r="N131" s="3">
        <f t="shared" si="22"/>
        <v>4557.6000000000004</v>
      </c>
      <c r="O131" s="3">
        <f t="shared" ref="O131:Q194" si="23">I131/2</f>
        <v>4002.5</v>
      </c>
      <c r="P131" s="3">
        <f t="shared" si="23"/>
        <v>4869</v>
      </c>
      <c r="Q131" s="3">
        <f t="shared" si="23"/>
        <v>5250</v>
      </c>
      <c r="R131">
        <f t="shared" ref="R131:R194" si="24">F131+I131</f>
        <v>27016</v>
      </c>
      <c r="S131">
        <f t="shared" ref="S131:S194" si="25">G131+J131</f>
        <v>29908</v>
      </c>
      <c r="T131">
        <f t="shared" ref="T131:T194" si="26">H131+K131</f>
        <v>33288</v>
      </c>
    </row>
    <row r="132" spans="1:20" x14ac:dyDescent="0.3">
      <c r="A132">
        <v>131</v>
      </c>
      <c r="B132" s="3">
        <v>7736</v>
      </c>
      <c r="C132" s="3">
        <f t="shared" si="19"/>
        <v>77072</v>
      </c>
      <c r="D132" s="3">
        <f t="shared" si="20"/>
        <v>11403.8</v>
      </c>
      <c r="E132" s="3">
        <f t="shared" si="21"/>
        <v>10026.5</v>
      </c>
      <c r="F132" s="3">
        <v>17827</v>
      </c>
      <c r="G132" s="3">
        <v>20676</v>
      </c>
      <c r="H132" s="3">
        <v>18516</v>
      </c>
      <c r="I132" s="3">
        <v>6124</v>
      </c>
      <c r="J132" s="3">
        <v>7015</v>
      </c>
      <c r="K132" s="3">
        <v>6914</v>
      </c>
      <c r="L132" s="3">
        <f t="shared" si="22"/>
        <v>3565.4</v>
      </c>
      <c r="M132" s="3">
        <f t="shared" si="22"/>
        <v>4135.2</v>
      </c>
      <c r="N132" s="3">
        <f t="shared" si="22"/>
        <v>3703.2</v>
      </c>
      <c r="O132" s="3">
        <f t="shared" si="23"/>
        <v>3062</v>
      </c>
      <c r="P132" s="3">
        <f t="shared" si="23"/>
        <v>3507.5</v>
      </c>
      <c r="Q132" s="3">
        <f t="shared" si="23"/>
        <v>3457</v>
      </c>
      <c r="R132">
        <f t="shared" si="24"/>
        <v>23951</v>
      </c>
      <c r="S132">
        <f t="shared" si="25"/>
        <v>27691</v>
      </c>
      <c r="T132">
        <f t="shared" si="26"/>
        <v>25430</v>
      </c>
    </row>
    <row r="133" spans="1:20" x14ac:dyDescent="0.3">
      <c r="A133">
        <v>132</v>
      </c>
      <c r="B133" s="3">
        <v>15912</v>
      </c>
      <c r="C133" s="3">
        <f t="shared" si="19"/>
        <v>105534</v>
      </c>
      <c r="D133" s="3">
        <f t="shared" si="20"/>
        <v>14522.800000000001</v>
      </c>
      <c r="E133" s="3">
        <f t="shared" si="21"/>
        <v>16460</v>
      </c>
      <c r="F133" s="3">
        <v>22364</v>
      </c>
      <c r="G133" s="3">
        <v>23962</v>
      </c>
      <c r="H133" s="3">
        <v>26288</v>
      </c>
      <c r="I133" s="3">
        <v>9276</v>
      </c>
      <c r="J133" s="3">
        <v>12605</v>
      </c>
      <c r="K133" s="3">
        <v>11039</v>
      </c>
      <c r="L133" s="3">
        <f t="shared" si="22"/>
        <v>4472.8</v>
      </c>
      <c r="M133" s="3">
        <f t="shared" si="22"/>
        <v>4792.3999999999996</v>
      </c>
      <c r="N133" s="3">
        <f t="shared" si="22"/>
        <v>5257.6</v>
      </c>
      <c r="O133" s="3">
        <f t="shared" si="23"/>
        <v>4638</v>
      </c>
      <c r="P133" s="3">
        <f t="shared" si="23"/>
        <v>6302.5</v>
      </c>
      <c r="Q133" s="3">
        <f t="shared" si="23"/>
        <v>5519.5</v>
      </c>
      <c r="R133">
        <f t="shared" si="24"/>
        <v>31640</v>
      </c>
      <c r="S133">
        <f t="shared" si="25"/>
        <v>36567</v>
      </c>
      <c r="T133">
        <f t="shared" si="26"/>
        <v>37327</v>
      </c>
    </row>
    <row r="134" spans="1:20" x14ac:dyDescent="0.3">
      <c r="A134">
        <v>133</v>
      </c>
      <c r="B134" s="3">
        <v>5778</v>
      </c>
      <c r="C134" s="3">
        <f t="shared" si="19"/>
        <v>35806</v>
      </c>
      <c r="D134" s="3">
        <f t="shared" si="20"/>
        <v>5157.2000000000007</v>
      </c>
      <c r="E134" s="3">
        <f t="shared" si="21"/>
        <v>5010</v>
      </c>
      <c r="F134" s="3">
        <v>7234</v>
      </c>
      <c r="G134" s="3">
        <v>10300</v>
      </c>
      <c r="H134" s="3">
        <v>8252</v>
      </c>
      <c r="I134" s="3">
        <v>2457</v>
      </c>
      <c r="J134" s="3">
        <v>3539</v>
      </c>
      <c r="K134" s="3">
        <v>4024</v>
      </c>
      <c r="L134" s="3">
        <f t="shared" si="22"/>
        <v>1446.8</v>
      </c>
      <c r="M134" s="3">
        <f t="shared" si="22"/>
        <v>2060</v>
      </c>
      <c r="N134" s="3">
        <f t="shared" si="22"/>
        <v>1650.4</v>
      </c>
      <c r="O134" s="3">
        <f t="shared" si="23"/>
        <v>1228.5</v>
      </c>
      <c r="P134" s="3">
        <f t="shared" si="23"/>
        <v>1769.5</v>
      </c>
      <c r="Q134" s="3">
        <f t="shared" si="23"/>
        <v>2012</v>
      </c>
      <c r="R134">
        <f t="shared" si="24"/>
        <v>9691</v>
      </c>
      <c r="S134">
        <f t="shared" si="25"/>
        <v>13839</v>
      </c>
      <c r="T134">
        <f t="shared" si="26"/>
        <v>12276</v>
      </c>
    </row>
    <row r="135" spans="1:20" x14ac:dyDescent="0.3">
      <c r="A135">
        <v>134</v>
      </c>
      <c r="B135" s="3">
        <v>17863</v>
      </c>
      <c r="C135" s="3">
        <f t="shared" si="19"/>
        <v>78698</v>
      </c>
      <c r="D135" s="3">
        <f t="shared" si="20"/>
        <v>11365</v>
      </c>
      <c r="E135" s="3">
        <f t="shared" si="21"/>
        <v>10936.5</v>
      </c>
      <c r="F135" s="3">
        <v>15441</v>
      </c>
      <c r="G135" s="3">
        <v>23097</v>
      </c>
      <c r="H135" s="3">
        <v>18287</v>
      </c>
      <c r="I135" s="3">
        <v>5064</v>
      </c>
      <c r="J135" s="3">
        <v>9130</v>
      </c>
      <c r="K135" s="3">
        <v>7679</v>
      </c>
      <c r="L135" s="3">
        <f t="shared" si="22"/>
        <v>3088.2</v>
      </c>
      <c r="M135" s="3">
        <f t="shared" si="22"/>
        <v>4619.3999999999996</v>
      </c>
      <c r="N135" s="3">
        <f t="shared" si="22"/>
        <v>3657.4</v>
      </c>
      <c r="O135" s="3">
        <f t="shared" si="23"/>
        <v>2532</v>
      </c>
      <c r="P135" s="3">
        <f t="shared" si="23"/>
        <v>4565</v>
      </c>
      <c r="Q135" s="3">
        <f t="shared" si="23"/>
        <v>3839.5</v>
      </c>
      <c r="R135">
        <f t="shared" si="24"/>
        <v>20505</v>
      </c>
      <c r="S135">
        <f t="shared" si="25"/>
        <v>32227</v>
      </c>
      <c r="T135">
        <f t="shared" si="26"/>
        <v>25966</v>
      </c>
    </row>
    <row r="136" spans="1:20" x14ac:dyDescent="0.3">
      <c r="A136">
        <v>135</v>
      </c>
      <c r="B136" s="3">
        <v>9636</v>
      </c>
      <c r="C136" s="3">
        <f t="shared" si="19"/>
        <v>62228</v>
      </c>
      <c r="D136" s="3">
        <f t="shared" si="20"/>
        <v>8648.2000000000007</v>
      </c>
      <c r="E136" s="3">
        <f t="shared" si="21"/>
        <v>9493.5</v>
      </c>
      <c r="F136" s="3">
        <v>13924</v>
      </c>
      <c r="G136" s="3">
        <v>14089</v>
      </c>
      <c r="H136" s="3">
        <v>15228</v>
      </c>
      <c r="I136" s="3">
        <v>5725</v>
      </c>
      <c r="J136" s="3">
        <v>6673</v>
      </c>
      <c r="K136" s="3">
        <v>6589</v>
      </c>
      <c r="L136" s="3">
        <f t="shared" si="22"/>
        <v>2784.8</v>
      </c>
      <c r="M136" s="3">
        <f t="shared" si="22"/>
        <v>2817.8</v>
      </c>
      <c r="N136" s="3">
        <f t="shared" si="22"/>
        <v>3045.6</v>
      </c>
      <c r="O136" s="3">
        <f t="shared" si="23"/>
        <v>2862.5</v>
      </c>
      <c r="P136" s="3">
        <f t="shared" si="23"/>
        <v>3336.5</v>
      </c>
      <c r="Q136" s="3">
        <f t="shared" si="23"/>
        <v>3294.5</v>
      </c>
      <c r="R136">
        <f t="shared" si="24"/>
        <v>19649</v>
      </c>
      <c r="S136">
        <f t="shared" si="25"/>
        <v>20762</v>
      </c>
      <c r="T136">
        <f t="shared" si="26"/>
        <v>21817</v>
      </c>
    </row>
    <row r="137" spans="1:20" x14ac:dyDescent="0.3">
      <c r="A137">
        <v>136</v>
      </c>
      <c r="B137" s="3">
        <v>1454</v>
      </c>
      <c r="C137" s="3">
        <f t="shared" si="19"/>
        <v>17684</v>
      </c>
      <c r="D137" s="3">
        <f t="shared" si="20"/>
        <v>2501</v>
      </c>
      <c r="E137" s="3">
        <f t="shared" si="21"/>
        <v>2589.5</v>
      </c>
      <c r="F137" s="3">
        <v>3916</v>
      </c>
      <c r="G137" s="3">
        <v>4096</v>
      </c>
      <c r="H137" s="3">
        <v>4493</v>
      </c>
      <c r="I137" s="3">
        <v>1619</v>
      </c>
      <c r="J137" s="3">
        <v>1721</v>
      </c>
      <c r="K137" s="3">
        <v>1839</v>
      </c>
      <c r="L137" s="3">
        <f t="shared" si="22"/>
        <v>783.2</v>
      </c>
      <c r="M137" s="3">
        <f t="shared" si="22"/>
        <v>819.2</v>
      </c>
      <c r="N137" s="3">
        <f t="shared" si="22"/>
        <v>898.6</v>
      </c>
      <c r="O137" s="3">
        <f t="shared" si="23"/>
        <v>809.5</v>
      </c>
      <c r="P137" s="3">
        <f t="shared" si="23"/>
        <v>860.5</v>
      </c>
      <c r="Q137" s="3">
        <f t="shared" si="23"/>
        <v>919.5</v>
      </c>
      <c r="R137">
        <f t="shared" si="24"/>
        <v>5535</v>
      </c>
      <c r="S137">
        <f t="shared" si="25"/>
        <v>5817</v>
      </c>
      <c r="T137">
        <f t="shared" si="26"/>
        <v>6332</v>
      </c>
    </row>
    <row r="138" spans="1:20" x14ac:dyDescent="0.3">
      <c r="A138">
        <v>137</v>
      </c>
      <c r="B138" s="3">
        <v>1269</v>
      </c>
      <c r="C138" s="3">
        <f t="shared" si="19"/>
        <v>7065</v>
      </c>
      <c r="D138" s="3">
        <f t="shared" si="20"/>
        <v>1020.8000000000001</v>
      </c>
      <c r="E138" s="3">
        <f t="shared" si="21"/>
        <v>980.5</v>
      </c>
      <c r="F138" s="3">
        <v>1608</v>
      </c>
      <c r="G138" s="3">
        <v>1848</v>
      </c>
      <c r="H138" s="3">
        <v>1648</v>
      </c>
      <c r="I138" s="3">
        <v>595</v>
      </c>
      <c r="J138" s="3">
        <v>697</v>
      </c>
      <c r="K138" s="3">
        <v>669</v>
      </c>
      <c r="L138" s="3">
        <f t="shared" si="22"/>
        <v>321.60000000000002</v>
      </c>
      <c r="M138" s="3">
        <f t="shared" si="22"/>
        <v>369.6</v>
      </c>
      <c r="N138" s="3">
        <f t="shared" si="22"/>
        <v>329.6</v>
      </c>
      <c r="O138" s="3">
        <f t="shared" si="23"/>
        <v>297.5</v>
      </c>
      <c r="P138" s="3">
        <f t="shared" si="23"/>
        <v>348.5</v>
      </c>
      <c r="Q138" s="3">
        <f t="shared" si="23"/>
        <v>334.5</v>
      </c>
      <c r="R138">
        <f t="shared" si="24"/>
        <v>2203</v>
      </c>
      <c r="S138">
        <f t="shared" si="25"/>
        <v>2545</v>
      </c>
      <c r="T138">
        <f t="shared" si="26"/>
        <v>2317</v>
      </c>
    </row>
    <row r="139" spans="1:20" x14ac:dyDescent="0.3">
      <c r="A139">
        <v>138</v>
      </c>
      <c r="B139" s="3">
        <v>365</v>
      </c>
      <c r="C139" s="3">
        <f t="shared" si="19"/>
        <v>625</v>
      </c>
      <c r="D139" s="3">
        <f t="shared" si="20"/>
        <v>90.600000000000009</v>
      </c>
      <c r="E139" s="3">
        <f t="shared" si="21"/>
        <v>86</v>
      </c>
      <c r="F139" s="3">
        <v>144</v>
      </c>
      <c r="G139" s="3">
        <v>178</v>
      </c>
      <c r="H139" s="3">
        <v>131</v>
      </c>
      <c r="I139" s="3">
        <v>29</v>
      </c>
      <c r="J139" s="3">
        <v>95</v>
      </c>
      <c r="K139" s="3">
        <v>48</v>
      </c>
      <c r="L139" s="3">
        <f t="shared" si="22"/>
        <v>28.8</v>
      </c>
      <c r="M139" s="3">
        <f t="shared" si="22"/>
        <v>35.6</v>
      </c>
      <c r="N139" s="3">
        <f t="shared" si="22"/>
        <v>26.2</v>
      </c>
      <c r="O139" s="3">
        <f t="shared" si="23"/>
        <v>14.5</v>
      </c>
      <c r="P139" s="3">
        <f t="shared" si="23"/>
        <v>47.5</v>
      </c>
      <c r="Q139" s="3">
        <f t="shared" si="23"/>
        <v>24</v>
      </c>
      <c r="R139">
        <f t="shared" si="24"/>
        <v>173</v>
      </c>
      <c r="S139">
        <f t="shared" si="25"/>
        <v>273</v>
      </c>
      <c r="T139">
        <f t="shared" si="26"/>
        <v>179</v>
      </c>
    </row>
    <row r="140" spans="1:20" x14ac:dyDescent="0.3">
      <c r="A140">
        <v>139</v>
      </c>
      <c r="B140" s="3">
        <v>4314</v>
      </c>
      <c r="C140" s="3">
        <f t="shared" si="19"/>
        <v>10887</v>
      </c>
      <c r="D140" s="3">
        <f t="shared" si="20"/>
        <v>1696</v>
      </c>
      <c r="E140" s="3">
        <f t="shared" si="21"/>
        <v>1203.5</v>
      </c>
      <c r="F140" s="3">
        <v>2574</v>
      </c>
      <c r="G140" s="3">
        <v>3668</v>
      </c>
      <c r="H140" s="3">
        <v>2238</v>
      </c>
      <c r="I140" s="3">
        <v>538</v>
      </c>
      <c r="J140" s="3">
        <v>979</v>
      </c>
      <c r="K140" s="3">
        <v>890</v>
      </c>
      <c r="L140" s="3">
        <f t="shared" si="22"/>
        <v>514.79999999999995</v>
      </c>
      <c r="M140" s="3">
        <f t="shared" si="22"/>
        <v>733.6</v>
      </c>
      <c r="N140" s="3">
        <f t="shared" si="22"/>
        <v>447.6</v>
      </c>
      <c r="O140" s="3">
        <f t="shared" si="23"/>
        <v>269</v>
      </c>
      <c r="P140" s="3">
        <f t="shared" si="23"/>
        <v>489.5</v>
      </c>
      <c r="Q140" s="3">
        <f t="shared" si="23"/>
        <v>445</v>
      </c>
      <c r="R140">
        <f t="shared" si="24"/>
        <v>3112</v>
      </c>
      <c r="S140">
        <f t="shared" si="25"/>
        <v>4647</v>
      </c>
      <c r="T140">
        <f t="shared" si="26"/>
        <v>3128</v>
      </c>
    </row>
    <row r="141" spans="1:20" x14ac:dyDescent="0.3">
      <c r="A141">
        <v>140</v>
      </c>
      <c r="B141" s="3">
        <v>12609</v>
      </c>
      <c r="C141" s="3">
        <f t="shared" si="19"/>
        <v>77211</v>
      </c>
      <c r="D141" s="3">
        <f t="shared" si="20"/>
        <v>11074.2</v>
      </c>
      <c r="E141" s="3">
        <f t="shared" si="21"/>
        <v>10920</v>
      </c>
      <c r="F141" s="3">
        <v>16570</v>
      </c>
      <c r="G141" s="3">
        <v>19574</v>
      </c>
      <c r="H141" s="3">
        <v>19227</v>
      </c>
      <c r="I141" s="3">
        <v>5998</v>
      </c>
      <c r="J141" s="3">
        <v>8355</v>
      </c>
      <c r="K141" s="3">
        <v>7487</v>
      </c>
      <c r="L141" s="3">
        <f t="shared" si="22"/>
        <v>3314</v>
      </c>
      <c r="M141" s="3">
        <f t="shared" si="22"/>
        <v>3914.8</v>
      </c>
      <c r="N141" s="3">
        <f t="shared" si="22"/>
        <v>3845.4</v>
      </c>
      <c r="O141" s="3">
        <f t="shared" si="23"/>
        <v>2999</v>
      </c>
      <c r="P141" s="3">
        <f t="shared" si="23"/>
        <v>4177.5</v>
      </c>
      <c r="Q141" s="3">
        <f t="shared" si="23"/>
        <v>3743.5</v>
      </c>
      <c r="R141">
        <f t="shared" si="24"/>
        <v>22568</v>
      </c>
      <c r="S141">
        <f t="shared" si="25"/>
        <v>27929</v>
      </c>
      <c r="T141">
        <f t="shared" si="26"/>
        <v>26714</v>
      </c>
    </row>
    <row r="142" spans="1:20" x14ac:dyDescent="0.3">
      <c r="A142">
        <v>141</v>
      </c>
      <c r="B142" s="3">
        <v>5418</v>
      </c>
      <c r="C142" s="3">
        <f t="shared" si="19"/>
        <v>50957</v>
      </c>
      <c r="D142" s="3">
        <f t="shared" si="20"/>
        <v>7345.2</v>
      </c>
      <c r="E142" s="3">
        <f t="shared" si="21"/>
        <v>7115.5</v>
      </c>
      <c r="F142" s="3">
        <v>11597</v>
      </c>
      <c r="G142" s="3">
        <v>12895</v>
      </c>
      <c r="H142" s="3">
        <v>12234</v>
      </c>
      <c r="I142" s="3">
        <v>4250</v>
      </c>
      <c r="J142" s="3">
        <v>5131</v>
      </c>
      <c r="K142" s="3">
        <v>4850</v>
      </c>
      <c r="L142" s="3">
        <f t="shared" si="22"/>
        <v>2319.4</v>
      </c>
      <c r="M142" s="3">
        <f t="shared" si="22"/>
        <v>2579</v>
      </c>
      <c r="N142" s="3">
        <f t="shared" si="22"/>
        <v>2446.8000000000002</v>
      </c>
      <c r="O142" s="3">
        <f t="shared" si="23"/>
        <v>2125</v>
      </c>
      <c r="P142" s="3">
        <f t="shared" si="23"/>
        <v>2565.5</v>
      </c>
      <c r="Q142" s="3">
        <f t="shared" si="23"/>
        <v>2425</v>
      </c>
      <c r="R142">
        <f t="shared" si="24"/>
        <v>15847</v>
      </c>
      <c r="S142">
        <f t="shared" si="25"/>
        <v>18026</v>
      </c>
      <c r="T142">
        <f t="shared" si="26"/>
        <v>17084</v>
      </c>
    </row>
    <row r="143" spans="1:20" x14ac:dyDescent="0.3">
      <c r="A143">
        <v>142</v>
      </c>
      <c r="B143" s="3">
        <v>4668</v>
      </c>
      <c r="C143" s="3">
        <f t="shared" si="19"/>
        <v>40207</v>
      </c>
      <c r="D143" s="3">
        <f t="shared" si="20"/>
        <v>5392</v>
      </c>
      <c r="E143" s="3">
        <f t="shared" si="21"/>
        <v>6623.5</v>
      </c>
      <c r="F143" s="3">
        <v>8569</v>
      </c>
      <c r="G143" s="3">
        <v>8815</v>
      </c>
      <c r="H143" s="3">
        <v>9576</v>
      </c>
      <c r="I143" s="3">
        <v>3866</v>
      </c>
      <c r="J143" s="3">
        <v>4881</v>
      </c>
      <c r="K143" s="3">
        <v>4500</v>
      </c>
      <c r="L143" s="3">
        <f t="shared" si="22"/>
        <v>1713.8</v>
      </c>
      <c r="M143" s="3">
        <f t="shared" si="22"/>
        <v>1763</v>
      </c>
      <c r="N143" s="3">
        <f t="shared" si="22"/>
        <v>1915.2</v>
      </c>
      <c r="O143" s="3">
        <f t="shared" si="23"/>
        <v>1933</v>
      </c>
      <c r="P143" s="3">
        <f t="shared" si="23"/>
        <v>2440.5</v>
      </c>
      <c r="Q143" s="3">
        <f t="shared" si="23"/>
        <v>2250</v>
      </c>
      <c r="R143">
        <f t="shared" si="24"/>
        <v>12435</v>
      </c>
      <c r="S143">
        <f t="shared" si="25"/>
        <v>13696</v>
      </c>
      <c r="T143">
        <f t="shared" si="26"/>
        <v>14076</v>
      </c>
    </row>
    <row r="144" spans="1:20" x14ac:dyDescent="0.3">
      <c r="A144">
        <v>143</v>
      </c>
      <c r="B144" s="3">
        <v>13144</v>
      </c>
      <c r="C144" s="3">
        <f t="shared" si="19"/>
        <v>84640</v>
      </c>
      <c r="D144" s="3">
        <f t="shared" si="20"/>
        <v>11825.2</v>
      </c>
      <c r="E144" s="3">
        <f t="shared" si="21"/>
        <v>12757</v>
      </c>
      <c r="F144" s="3">
        <v>18356</v>
      </c>
      <c r="G144" s="3">
        <v>19576</v>
      </c>
      <c r="H144" s="3">
        <v>21194</v>
      </c>
      <c r="I144" s="3">
        <v>7362</v>
      </c>
      <c r="J144" s="3">
        <v>9307</v>
      </c>
      <c r="K144" s="3">
        <v>8845</v>
      </c>
      <c r="L144" s="3">
        <f t="shared" si="22"/>
        <v>3671.2</v>
      </c>
      <c r="M144" s="3">
        <f t="shared" si="22"/>
        <v>3915.2</v>
      </c>
      <c r="N144" s="3">
        <f t="shared" si="22"/>
        <v>4238.8</v>
      </c>
      <c r="O144" s="3">
        <f t="shared" si="23"/>
        <v>3681</v>
      </c>
      <c r="P144" s="3">
        <f t="shared" si="23"/>
        <v>4653.5</v>
      </c>
      <c r="Q144" s="3">
        <f t="shared" si="23"/>
        <v>4422.5</v>
      </c>
      <c r="R144">
        <f t="shared" si="24"/>
        <v>25718</v>
      </c>
      <c r="S144">
        <f t="shared" si="25"/>
        <v>28883</v>
      </c>
      <c r="T144">
        <f t="shared" si="26"/>
        <v>30039</v>
      </c>
    </row>
    <row r="145" spans="1:20" x14ac:dyDescent="0.3">
      <c r="A145">
        <v>144</v>
      </c>
      <c r="B145" s="3">
        <v>4111</v>
      </c>
      <c r="C145" s="3">
        <f t="shared" si="19"/>
        <v>52976</v>
      </c>
      <c r="D145" s="3">
        <f t="shared" si="20"/>
        <v>7826</v>
      </c>
      <c r="E145" s="3">
        <f t="shared" si="21"/>
        <v>6923</v>
      </c>
      <c r="F145" s="3">
        <v>12595</v>
      </c>
      <c r="G145" s="3">
        <v>13643</v>
      </c>
      <c r="H145" s="3">
        <v>12892</v>
      </c>
      <c r="I145" s="3">
        <v>4422</v>
      </c>
      <c r="J145" s="3">
        <v>4605</v>
      </c>
      <c r="K145" s="3">
        <v>4819</v>
      </c>
      <c r="L145" s="3">
        <f t="shared" si="22"/>
        <v>2519</v>
      </c>
      <c r="M145" s="3">
        <f t="shared" si="22"/>
        <v>2728.6</v>
      </c>
      <c r="N145" s="3">
        <f t="shared" si="22"/>
        <v>2578.4</v>
      </c>
      <c r="O145" s="3">
        <f t="shared" si="23"/>
        <v>2211</v>
      </c>
      <c r="P145" s="3">
        <f t="shared" si="23"/>
        <v>2302.5</v>
      </c>
      <c r="Q145" s="3">
        <f t="shared" si="23"/>
        <v>2409.5</v>
      </c>
      <c r="R145">
        <f t="shared" si="24"/>
        <v>17017</v>
      </c>
      <c r="S145">
        <f t="shared" si="25"/>
        <v>18248</v>
      </c>
      <c r="T145">
        <f t="shared" si="26"/>
        <v>17711</v>
      </c>
    </row>
    <row r="146" spans="1:20" x14ac:dyDescent="0.3">
      <c r="A146">
        <v>145</v>
      </c>
      <c r="B146" s="3">
        <v>3842</v>
      </c>
      <c r="C146" s="3">
        <f t="shared" si="19"/>
        <v>57962</v>
      </c>
      <c r="D146" s="3">
        <f t="shared" si="20"/>
        <v>8071</v>
      </c>
      <c r="E146" s="3">
        <f t="shared" si="21"/>
        <v>8803.5</v>
      </c>
      <c r="F146" s="3">
        <v>13086</v>
      </c>
      <c r="G146" s="3">
        <v>12731</v>
      </c>
      <c r="H146" s="3">
        <v>14538</v>
      </c>
      <c r="I146" s="3">
        <v>5649</v>
      </c>
      <c r="J146" s="3">
        <v>5893</v>
      </c>
      <c r="K146" s="3">
        <v>6065</v>
      </c>
      <c r="L146" s="3">
        <f t="shared" si="22"/>
        <v>2617.1999999999998</v>
      </c>
      <c r="M146" s="3">
        <f t="shared" si="22"/>
        <v>2546.1999999999998</v>
      </c>
      <c r="N146" s="3">
        <f t="shared" si="22"/>
        <v>2907.6</v>
      </c>
      <c r="O146" s="3">
        <f t="shared" si="23"/>
        <v>2824.5</v>
      </c>
      <c r="P146" s="3">
        <f t="shared" si="23"/>
        <v>2946.5</v>
      </c>
      <c r="Q146" s="3">
        <f t="shared" si="23"/>
        <v>3032.5</v>
      </c>
      <c r="R146">
        <f t="shared" si="24"/>
        <v>18735</v>
      </c>
      <c r="S146">
        <f t="shared" si="25"/>
        <v>18624</v>
      </c>
      <c r="T146">
        <f t="shared" si="26"/>
        <v>20603</v>
      </c>
    </row>
    <row r="147" spans="1:20" x14ac:dyDescent="0.3">
      <c r="A147">
        <v>146</v>
      </c>
      <c r="B147" s="3">
        <v>9273</v>
      </c>
      <c r="C147" s="3">
        <f t="shared" si="19"/>
        <v>53362</v>
      </c>
      <c r="D147" s="3">
        <f t="shared" si="20"/>
        <v>7338.4</v>
      </c>
      <c r="E147" s="3">
        <f t="shared" si="21"/>
        <v>8335</v>
      </c>
      <c r="F147" s="3">
        <v>11483</v>
      </c>
      <c r="G147" s="3">
        <v>11796</v>
      </c>
      <c r="H147" s="3">
        <v>13413</v>
      </c>
      <c r="I147" s="3">
        <v>4862</v>
      </c>
      <c r="J147" s="3">
        <v>6052</v>
      </c>
      <c r="K147" s="3">
        <v>5756</v>
      </c>
      <c r="L147" s="3">
        <f t="shared" si="22"/>
        <v>2296.6</v>
      </c>
      <c r="M147" s="3">
        <f t="shared" si="22"/>
        <v>2359.1999999999998</v>
      </c>
      <c r="N147" s="3">
        <f t="shared" si="22"/>
        <v>2682.6</v>
      </c>
      <c r="O147" s="3">
        <f t="shared" si="23"/>
        <v>2431</v>
      </c>
      <c r="P147" s="3">
        <f t="shared" si="23"/>
        <v>3026</v>
      </c>
      <c r="Q147" s="3">
        <f t="shared" si="23"/>
        <v>2878</v>
      </c>
      <c r="R147">
        <f t="shared" si="24"/>
        <v>16345</v>
      </c>
      <c r="S147">
        <f t="shared" si="25"/>
        <v>17848</v>
      </c>
      <c r="T147">
        <f t="shared" si="26"/>
        <v>19169</v>
      </c>
    </row>
    <row r="148" spans="1:20" x14ac:dyDescent="0.3">
      <c r="A148">
        <v>147</v>
      </c>
      <c r="B148" s="3">
        <v>7037</v>
      </c>
      <c r="C148" s="3">
        <f t="shared" si="19"/>
        <v>54231</v>
      </c>
      <c r="D148" s="3">
        <f t="shared" si="20"/>
        <v>7547.2000000000007</v>
      </c>
      <c r="E148" s="3">
        <f t="shared" si="21"/>
        <v>8247.5</v>
      </c>
      <c r="F148" s="3">
        <v>11855</v>
      </c>
      <c r="G148" s="3">
        <v>12019</v>
      </c>
      <c r="H148" s="3">
        <v>13862</v>
      </c>
      <c r="I148" s="3">
        <v>4854</v>
      </c>
      <c r="J148" s="3">
        <v>6151</v>
      </c>
      <c r="K148" s="3">
        <v>5490</v>
      </c>
      <c r="L148" s="3">
        <f t="shared" si="22"/>
        <v>2371</v>
      </c>
      <c r="M148" s="3">
        <f t="shared" si="22"/>
        <v>2403.8000000000002</v>
      </c>
      <c r="N148" s="3">
        <f t="shared" si="22"/>
        <v>2772.4</v>
      </c>
      <c r="O148" s="3">
        <f t="shared" si="23"/>
        <v>2427</v>
      </c>
      <c r="P148" s="3">
        <f t="shared" si="23"/>
        <v>3075.5</v>
      </c>
      <c r="Q148" s="3">
        <f t="shared" si="23"/>
        <v>2745</v>
      </c>
      <c r="R148">
        <f t="shared" si="24"/>
        <v>16709</v>
      </c>
      <c r="S148">
        <f t="shared" si="25"/>
        <v>18170</v>
      </c>
      <c r="T148">
        <f t="shared" si="26"/>
        <v>19352</v>
      </c>
    </row>
    <row r="149" spans="1:20" x14ac:dyDescent="0.3">
      <c r="A149">
        <v>148</v>
      </c>
      <c r="B149" s="3">
        <v>4446</v>
      </c>
      <c r="C149" s="3">
        <f t="shared" si="19"/>
        <v>28358</v>
      </c>
      <c r="D149" s="3">
        <f t="shared" si="20"/>
        <v>3868.6000000000004</v>
      </c>
      <c r="E149" s="3">
        <f t="shared" si="21"/>
        <v>4507.5</v>
      </c>
      <c r="F149" s="3">
        <v>6172</v>
      </c>
      <c r="G149" s="3">
        <v>6570</v>
      </c>
      <c r="H149" s="3">
        <v>6601</v>
      </c>
      <c r="I149" s="3">
        <v>2757</v>
      </c>
      <c r="J149" s="3">
        <v>3151</v>
      </c>
      <c r="K149" s="3">
        <v>3107</v>
      </c>
      <c r="L149" s="3">
        <f t="shared" si="22"/>
        <v>1234.4000000000001</v>
      </c>
      <c r="M149" s="3">
        <f t="shared" si="22"/>
        <v>1314</v>
      </c>
      <c r="N149" s="3">
        <f t="shared" si="22"/>
        <v>1320.2</v>
      </c>
      <c r="O149" s="3">
        <f t="shared" si="23"/>
        <v>1378.5</v>
      </c>
      <c r="P149" s="3">
        <f t="shared" si="23"/>
        <v>1575.5</v>
      </c>
      <c r="Q149" s="3">
        <f t="shared" si="23"/>
        <v>1553.5</v>
      </c>
      <c r="R149">
        <f t="shared" si="24"/>
        <v>8929</v>
      </c>
      <c r="S149">
        <f t="shared" si="25"/>
        <v>9721</v>
      </c>
      <c r="T149">
        <f t="shared" si="26"/>
        <v>9708</v>
      </c>
    </row>
    <row r="150" spans="1:20" x14ac:dyDescent="0.3">
      <c r="A150">
        <v>149</v>
      </c>
      <c r="B150" s="3">
        <v>6884</v>
      </c>
      <c r="C150" s="3">
        <f t="shared" si="19"/>
        <v>67043</v>
      </c>
      <c r="D150" s="3">
        <f t="shared" si="20"/>
        <v>10172</v>
      </c>
      <c r="E150" s="3">
        <f t="shared" si="21"/>
        <v>8091.5</v>
      </c>
      <c r="F150" s="3">
        <v>15970</v>
      </c>
      <c r="G150" s="3">
        <v>18149</v>
      </c>
      <c r="H150" s="3">
        <v>16741</v>
      </c>
      <c r="I150" s="3">
        <v>4952</v>
      </c>
      <c r="J150" s="3">
        <v>5485</v>
      </c>
      <c r="K150" s="3">
        <v>5746</v>
      </c>
      <c r="L150" s="3">
        <f t="shared" si="22"/>
        <v>3194</v>
      </c>
      <c r="M150" s="3">
        <f t="shared" si="22"/>
        <v>3629.8</v>
      </c>
      <c r="N150" s="3">
        <f t="shared" si="22"/>
        <v>3348.2</v>
      </c>
      <c r="O150" s="3">
        <f t="shared" si="23"/>
        <v>2476</v>
      </c>
      <c r="P150" s="3">
        <f t="shared" si="23"/>
        <v>2742.5</v>
      </c>
      <c r="Q150" s="3">
        <f t="shared" si="23"/>
        <v>2873</v>
      </c>
      <c r="R150">
        <f t="shared" si="24"/>
        <v>20922</v>
      </c>
      <c r="S150">
        <f t="shared" si="25"/>
        <v>23634</v>
      </c>
      <c r="T150">
        <f t="shared" si="26"/>
        <v>22487</v>
      </c>
    </row>
    <row r="151" spans="1:20" x14ac:dyDescent="0.3">
      <c r="A151">
        <v>150</v>
      </c>
      <c r="B151" s="3">
        <v>5384</v>
      </c>
      <c r="C151" s="3">
        <f t="shared" si="19"/>
        <v>39432</v>
      </c>
      <c r="D151" s="3">
        <f t="shared" si="20"/>
        <v>5590.2</v>
      </c>
      <c r="E151" s="3">
        <f t="shared" si="21"/>
        <v>5740.5</v>
      </c>
      <c r="F151" s="3">
        <v>8878</v>
      </c>
      <c r="G151" s="3">
        <v>9910</v>
      </c>
      <c r="H151" s="3">
        <v>9163</v>
      </c>
      <c r="I151" s="3">
        <v>3433</v>
      </c>
      <c r="J151" s="3">
        <v>3869</v>
      </c>
      <c r="K151" s="3">
        <v>4179</v>
      </c>
      <c r="L151" s="3">
        <f t="shared" si="22"/>
        <v>1775.6</v>
      </c>
      <c r="M151" s="3">
        <f t="shared" si="22"/>
        <v>1982</v>
      </c>
      <c r="N151" s="3">
        <f t="shared" si="22"/>
        <v>1832.6</v>
      </c>
      <c r="O151" s="3">
        <f t="shared" si="23"/>
        <v>1716.5</v>
      </c>
      <c r="P151" s="3">
        <f t="shared" si="23"/>
        <v>1934.5</v>
      </c>
      <c r="Q151" s="3">
        <f t="shared" si="23"/>
        <v>2089.5</v>
      </c>
      <c r="R151">
        <f t="shared" si="24"/>
        <v>12311</v>
      </c>
      <c r="S151">
        <f t="shared" si="25"/>
        <v>13779</v>
      </c>
      <c r="T151">
        <f t="shared" si="26"/>
        <v>13342</v>
      </c>
    </row>
    <row r="152" spans="1:20" x14ac:dyDescent="0.3">
      <c r="A152">
        <v>151</v>
      </c>
      <c r="B152" s="3">
        <v>3689</v>
      </c>
      <c r="C152" s="3">
        <f t="shared" si="19"/>
        <v>34228</v>
      </c>
      <c r="D152" s="3">
        <f t="shared" si="20"/>
        <v>4874</v>
      </c>
      <c r="E152" s="3">
        <f t="shared" si="21"/>
        <v>4929</v>
      </c>
      <c r="F152" s="3">
        <v>7830</v>
      </c>
      <c r="G152" s="3">
        <v>8237</v>
      </c>
      <c r="H152" s="3">
        <v>8303</v>
      </c>
      <c r="I152" s="3">
        <v>2985</v>
      </c>
      <c r="J152" s="3">
        <v>3364</v>
      </c>
      <c r="K152" s="3">
        <v>3509</v>
      </c>
      <c r="L152" s="3">
        <f t="shared" si="22"/>
        <v>1566</v>
      </c>
      <c r="M152" s="3">
        <f t="shared" si="22"/>
        <v>1647.4</v>
      </c>
      <c r="N152" s="3">
        <f t="shared" si="22"/>
        <v>1660.6</v>
      </c>
      <c r="O152" s="3">
        <f t="shared" si="23"/>
        <v>1492.5</v>
      </c>
      <c r="P152" s="3">
        <f t="shared" si="23"/>
        <v>1682</v>
      </c>
      <c r="Q152" s="3">
        <f t="shared" si="23"/>
        <v>1754.5</v>
      </c>
      <c r="R152">
        <f t="shared" si="24"/>
        <v>10815</v>
      </c>
      <c r="S152">
        <f t="shared" si="25"/>
        <v>11601</v>
      </c>
      <c r="T152">
        <f t="shared" si="26"/>
        <v>11812</v>
      </c>
    </row>
    <row r="153" spans="1:20" x14ac:dyDescent="0.3">
      <c r="A153">
        <v>152</v>
      </c>
      <c r="B153" s="3">
        <v>9673</v>
      </c>
      <c r="C153" s="3">
        <f t="shared" si="19"/>
        <v>67748</v>
      </c>
      <c r="D153" s="3">
        <f t="shared" si="20"/>
        <v>9670.6</v>
      </c>
      <c r="E153" s="3">
        <f t="shared" si="21"/>
        <v>9697.5</v>
      </c>
      <c r="F153" s="3">
        <v>14902</v>
      </c>
      <c r="G153" s="3">
        <v>17863</v>
      </c>
      <c r="H153" s="3">
        <v>15588</v>
      </c>
      <c r="I153" s="3">
        <v>5643</v>
      </c>
      <c r="J153" s="3">
        <v>7093</v>
      </c>
      <c r="K153" s="3">
        <v>6659</v>
      </c>
      <c r="L153" s="3">
        <f t="shared" si="22"/>
        <v>2980.4</v>
      </c>
      <c r="M153" s="3">
        <f t="shared" si="22"/>
        <v>3572.6</v>
      </c>
      <c r="N153" s="3">
        <f t="shared" si="22"/>
        <v>3117.6</v>
      </c>
      <c r="O153" s="3">
        <f t="shared" si="23"/>
        <v>2821.5</v>
      </c>
      <c r="P153" s="3">
        <f t="shared" si="23"/>
        <v>3546.5</v>
      </c>
      <c r="Q153" s="3">
        <f t="shared" si="23"/>
        <v>3329.5</v>
      </c>
      <c r="R153">
        <f t="shared" si="24"/>
        <v>20545</v>
      </c>
      <c r="S153">
        <f t="shared" si="25"/>
        <v>24956</v>
      </c>
      <c r="T153">
        <f t="shared" si="26"/>
        <v>22247</v>
      </c>
    </row>
    <row r="154" spans="1:20" x14ac:dyDescent="0.3">
      <c r="A154">
        <v>153</v>
      </c>
      <c r="B154" s="3">
        <v>6043</v>
      </c>
      <c r="C154" s="3">
        <f t="shared" si="19"/>
        <v>41975</v>
      </c>
      <c r="D154" s="3">
        <f t="shared" si="20"/>
        <v>5808.2000000000007</v>
      </c>
      <c r="E154" s="3">
        <f t="shared" si="21"/>
        <v>6467</v>
      </c>
      <c r="F154" s="3">
        <v>9092</v>
      </c>
      <c r="G154" s="3">
        <v>9817</v>
      </c>
      <c r="H154" s="3">
        <v>10132</v>
      </c>
      <c r="I154" s="3">
        <v>3857</v>
      </c>
      <c r="J154" s="3">
        <v>4723</v>
      </c>
      <c r="K154" s="3">
        <v>4354</v>
      </c>
      <c r="L154" s="3">
        <f t="shared" si="22"/>
        <v>1818.4</v>
      </c>
      <c r="M154" s="3">
        <f t="shared" si="22"/>
        <v>1963.4</v>
      </c>
      <c r="N154" s="3">
        <f t="shared" si="22"/>
        <v>2026.4</v>
      </c>
      <c r="O154" s="3">
        <f t="shared" si="23"/>
        <v>1928.5</v>
      </c>
      <c r="P154" s="3">
        <f t="shared" si="23"/>
        <v>2361.5</v>
      </c>
      <c r="Q154" s="3">
        <f t="shared" si="23"/>
        <v>2177</v>
      </c>
      <c r="R154">
        <f t="shared" si="24"/>
        <v>12949</v>
      </c>
      <c r="S154">
        <f t="shared" si="25"/>
        <v>14540</v>
      </c>
      <c r="T154">
        <f t="shared" si="26"/>
        <v>14486</v>
      </c>
    </row>
    <row r="155" spans="1:20" x14ac:dyDescent="0.3">
      <c r="A155">
        <v>154</v>
      </c>
      <c r="B155" s="3">
        <v>7562</v>
      </c>
      <c r="C155" s="3">
        <f t="shared" si="19"/>
        <v>51684</v>
      </c>
      <c r="D155" s="3">
        <f t="shared" si="20"/>
        <v>7366</v>
      </c>
      <c r="E155" s="3">
        <f t="shared" si="21"/>
        <v>7427</v>
      </c>
      <c r="F155" s="3">
        <v>11490</v>
      </c>
      <c r="G155" s="3">
        <v>12814</v>
      </c>
      <c r="H155" s="3">
        <v>12526</v>
      </c>
      <c r="I155" s="3">
        <v>4288</v>
      </c>
      <c r="J155" s="3">
        <v>5578</v>
      </c>
      <c r="K155" s="3">
        <v>4988</v>
      </c>
      <c r="L155" s="3">
        <f t="shared" si="22"/>
        <v>2298</v>
      </c>
      <c r="M155" s="3">
        <f t="shared" si="22"/>
        <v>2562.8000000000002</v>
      </c>
      <c r="N155" s="3">
        <f t="shared" si="22"/>
        <v>2505.1999999999998</v>
      </c>
      <c r="O155" s="3">
        <f t="shared" si="23"/>
        <v>2144</v>
      </c>
      <c r="P155" s="3">
        <f t="shared" si="23"/>
        <v>2789</v>
      </c>
      <c r="Q155" s="3">
        <f t="shared" si="23"/>
        <v>2494</v>
      </c>
      <c r="R155">
        <f t="shared" si="24"/>
        <v>15778</v>
      </c>
      <c r="S155">
        <f t="shared" si="25"/>
        <v>18392</v>
      </c>
      <c r="T155">
        <f t="shared" si="26"/>
        <v>17514</v>
      </c>
    </row>
    <row r="156" spans="1:20" x14ac:dyDescent="0.3">
      <c r="A156">
        <v>155</v>
      </c>
      <c r="B156" s="3">
        <v>7707</v>
      </c>
      <c r="C156" s="3">
        <f t="shared" si="19"/>
        <v>53796</v>
      </c>
      <c r="D156" s="3">
        <f t="shared" si="20"/>
        <v>7549.6</v>
      </c>
      <c r="E156" s="3">
        <f t="shared" si="21"/>
        <v>8024</v>
      </c>
      <c r="F156" s="3">
        <v>11110</v>
      </c>
      <c r="G156" s="3">
        <v>15374</v>
      </c>
      <c r="H156" s="3">
        <v>11264</v>
      </c>
      <c r="I156" s="3">
        <v>4480</v>
      </c>
      <c r="J156" s="3">
        <v>6396</v>
      </c>
      <c r="K156" s="3">
        <v>5172</v>
      </c>
      <c r="L156" s="3">
        <f t="shared" si="22"/>
        <v>2222</v>
      </c>
      <c r="M156" s="3">
        <f t="shared" si="22"/>
        <v>3074.8</v>
      </c>
      <c r="N156" s="3">
        <f t="shared" si="22"/>
        <v>2252.8000000000002</v>
      </c>
      <c r="O156" s="3">
        <f t="shared" si="23"/>
        <v>2240</v>
      </c>
      <c r="P156" s="3">
        <f t="shared" si="23"/>
        <v>3198</v>
      </c>
      <c r="Q156" s="3">
        <f t="shared" si="23"/>
        <v>2586</v>
      </c>
      <c r="R156">
        <f t="shared" si="24"/>
        <v>15590</v>
      </c>
      <c r="S156">
        <f t="shared" si="25"/>
        <v>21770</v>
      </c>
      <c r="T156">
        <f t="shared" si="26"/>
        <v>16436</v>
      </c>
    </row>
    <row r="157" spans="1:20" x14ac:dyDescent="0.3">
      <c r="A157">
        <v>156</v>
      </c>
      <c r="B157" s="3">
        <v>8816</v>
      </c>
      <c r="C157" s="3">
        <f t="shared" si="19"/>
        <v>64495</v>
      </c>
      <c r="D157" s="3">
        <f t="shared" si="20"/>
        <v>8818.4000000000015</v>
      </c>
      <c r="E157" s="3">
        <f t="shared" si="21"/>
        <v>10201.5</v>
      </c>
      <c r="F157" s="3">
        <v>13887</v>
      </c>
      <c r="G157" s="3">
        <v>14384</v>
      </c>
      <c r="H157" s="3">
        <v>15821</v>
      </c>
      <c r="I157" s="3">
        <v>6157</v>
      </c>
      <c r="J157" s="3">
        <v>7248</v>
      </c>
      <c r="K157" s="3">
        <v>6998</v>
      </c>
      <c r="L157" s="3">
        <f t="shared" si="22"/>
        <v>2777.4</v>
      </c>
      <c r="M157" s="3">
        <f t="shared" si="22"/>
        <v>2876.8</v>
      </c>
      <c r="N157" s="3">
        <f t="shared" si="22"/>
        <v>3164.2</v>
      </c>
      <c r="O157" s="3">
        <f t="shared" si="23"/>
        <v>3078.5</v>
      </c>
      <c r="P157" s="3">
        <f t="shared" si="23"/>
        <v>3624</v>
      </c>
      <c r="Q157" s="3">
        <f t="shared" si="23"/>
        <v>3499</v>
      </c>
      <c r="R157">
        <f t="shared" si="24"/>
        <v>20044</v>
      </c>
      <c r="S157">
        <f t="shared" si="25"/>
        <v>21632</v>
      </c>
      <c r="T157">
        <f t="shared" si="26"/>
        <v>22819</v>
      </c>
    </row>
    <row r="158" spans="1:20" x14ac:dyDescent="0.3">
      <c r="A158">
        <v>157</v>
      </c>
      <c r="B158" s="3">
        <v>4652</v>
      </c>
      <c r="C158" s="3">
        <f t="shared" si="19"/>
        <v>24349</v>
      </c>
      <c r="D158" s="3">
        <f t="shared" si="20"/>
        <v>3518.3999999999996</v>
      </c>
      <c r="E158" s="3">
        <f t="shared" si="21"/>
        <v>3378.5</v>
      </c>
      <c r="F158" s="3">
        <v>4999</v>
      </c>
      <c r="G158" s="3">
        <v>7287</v>
      </c>
      <c r="H158" s="3">
        <v>5306</v>
      </c>
      <c r="I158" s="3">
        <v>1713</v>
      </c>
      <c r="J158" s="3">
        <v>2658</v>
      </c>
      <c r="K158" s="3">
        <v>2386</v>
      </c>
      <c r="L158" s="3">
        <f t="shared" si="22"/>
        <v>999.8</v>
      </c>
      <c r="M158" s="3">
        <f t="shared" si="22"/>
        <v>1457.4</v>
      </c>
      <c r="N158" s="3">
        <f t="shared" si="22"/>
        <v>1061.2</v>
      </c>
      <c r="O158" s="3">
        <f t="shared" si="23"/>
        <v>856.5</v>
      </c>
      <c r="P158" s="3">
        <f t="shared" si="23"/>
        <v>1329</v>
      </c>
      <c r="Q158" s="3">
        <f t="shared" si="23"/>
        <v>1193</v>
      </c>
      <c r="R158">
        <f t="shared" si="24"/>
        <v>6712</v>
      </c>
      <c r="S158">
        <f t="shared" si="25"/>
        <v>9945</v>
      </c>
      <c r="T158">
        <f t="shared" si="26"/>
        <v>7692</v>
      </c>
    </row>
    <row r="159" spans="1:20" x14ac:dyDescent="0.3">
      <c r="A159">
        <v>158</v>
      </c>
      <c r="B159" s="3">
        <v>2565</v>
      </c>
      <c r="C159" s="3">
        <f t="shared" si="19"/>
        <v>27366</v>
      </c>
      <c r="D159" s="3">
        <f t="shared" si="20"/>
        <v>3987.6000000000004</v>
      </c>
      <c r="E159" s="3">
        <f t="shared" si="21"/>
        <v>3714</v>
      </c>
      <c r="F159" s="3">
        <v>6496</v>
      </c>
      <c r="G159" s="3">
        <v>6697</v>
      </c>
      <c r="H159" s="3">
        <v>6745</v>
      </c>
      <c r="I159" s="3">
        <v>2367</v>
      </c>
      <c r="J159" s="3">
        <v>2472</v>
      </c>
      <c r="K159" s="3">
        <v>2589</v>
      </c>
      <c r="L159" s="3">
        <f t="shared" si="22"/>
        <v>1299.2</v>
      </c>
      <c r="M159" s="3">
        <f t="shared" si="22"/>
        <v>1339.4</v>
      </c>
      <c r="N159" s="3">
        <f t="shared" si="22"/>
        <v>1349</v>
      </c>
      <c r="O159" s="3">
        <f t="shared" si="23"/>
        <v>1183.5</v>
      </c>
      <c r="P159" s="3">
        <f t="shared" si="23"/>
        <v>1236</v>
      </c>
      <c r="Q159" s="3">
        <f t="shared" si="23"/>
        <v>1294.5</v>
      </c>
      <c r="R159">
        <f t="shared" si="24"/>
        <v>8863</v>
      </c>
      <c r="S159">
        <f t="shared" si="25"/>
        <v>9169</v>
      </c>
      <c r="T159">
        <f t="shared" si="26"/>
        <v>9334</v>
      </c>
    </row>
    <row r="160" spans="1:20" x14ac:dyDescent="0.3">
      <c r="A160">
        <v>159</v>
      </c>
      <c r="B160" s="3">
        <v>3993</v>
      </c>
      <c r="C160" s="3">
        <f t="shared" si="19"/>
        <v>27941</v>
      </c>
      <c r="D160" s="3">
        <f t="shared" si="20"/>
        <v>4110</v>
      </c>
      <c r="E160" s="3">
        <f t="shared" si="21"/>
        <v>3695.5</v>
      </c>
      <c r="F160" s="3">
        <v>6673</v>
      </c>
      <c r="G160" s="3">
        <v>7186</v>
      </c>
      <c r="H160" s="3">
        <v>6691</v>
      </c>
      <c r="I160" s="3">
        <v>2254</v>
      </c>
      <c r="J160" s="3">
        <v>2545</v>
      </c>
      <c r="K160" s="3">
        <v>2592</v>
      </c>
      <c r="L160" s="3">
        <f t="shared" si="22"/>
        <v>1334.6</v>
      </c>
      <c r="M160" s="3">
        <f t="shared" si="22"/>
        <v>1437.2</v>
      </c>
      <c r="N160" s="3">
        <f t="shared" si="22"/>
        <v>1338.2</v>
      </c>
      <c r="O160" s="3">
        <f t="shared" si="23"/>
        <v>1127</v>
      </c>
      <c r="P160" s="3">
        <f t="shared" si="23"/>
        <v>1272.5</v>
      </c>
      <c r="Q160" s="3">
        <f t="shared" si="23"/>
        <v>1296</v>
      </c>
      <c r="R160">
        <f t="shared" si="24"/>
        <v>8927</v>
      </c>
      <c r="S160">
        <f t="shared" si="25"/>
        <v>9731</v>
      </c>
      <c r="T160">
        <f t="shared" si="26"/>
        <v>9283</v>
      </c>
    </row>
    <row r="161" spans="1:20" x14ac:dyDescent="0.3">
      <c r="A161">
        <v>160</v>
      </c>
      <c r="B161" s="3">
        <v>8982</v>
      </c>
      <c r="C161" s="3">
        <f t="shared" si="19"/>
        <v>72425</v>
      </c>
      <c r="D161" s="3">
        <f t="shared" si="20"/>
        <v>9683.7999999999993</v>
      </c>
      <c r="E161" s="3">
        <f t="shared" si="21"/>
        <v>12003</v>
      </c>
      <c r="F161" s="3">
        <v>15046</v>
      </c>
      <c r="G161" s="3">
        <v>15848</v>
      </c>
      <c r="H161" s="3">
        <v>17525</v>
      </c>
      <c r="I161" s="3">
        <v>7361</v>
      </c>
      <c r="J161" s="3">
        <v>8780</v>
      </c>
      <c r="K161" s="3">
        <v>7865</v>
      </c>
      <c r="L161" s="3">
        <f t="shared" si="22"/>
        <v>3009.2</v>
      </c>
      <c r="M161" s="3">
        <f t="shared" si="22"/>
        <v>3169.6</v>
      </c>
      <c r="N161" s="3">
        <f t="shared" si="22"/>
        <v>3505</v>
      </c>
      <c r="O161" s="3">
        <f t="shared" si="23"/>
        <v>3680.5</v>
      </c>
      <c r="P161" s="3">
        <f t="shared" si="23"/>
        <v>4390</v>
      </c>
      <c r="Q161" s="3">
        <f t="shared" si="23"/>
        <v>3932.5</v>
      </c>
      <c r="R161">
        <f t="shared" si="24"/>
        <v>22407</v>
      </c>
      <c r="S161">
        <f t="shared" si="25"/>
        <v>24628</v>
      </c>
      <c r="T161">
        <f t="shared" si="26"/>
        <v>25390</v>
      </c>
    </row>
    <row r="162" spans="1:20" x14ac:dyDescent="0.3">
      <c r="A162">
        <v>161</v>
      </c>
      <c r="B162" s="3">
        <v>12607</v>
      </c>
      <c r="C162" s="3">
        <f t="shared" si="19"/>
        <v>80822</v>
      </c>
      <c r="D162" s="3">
        <f t="shared" si="20"/>
        <v>11377.4</v>
      </c>
      <c r="E162" s="3">
        <f t="shared" si="21"/>
        <v>11967.5</v>
      </c>
      <c r="F162" s="3">
        <v>18064</v>
      </c>
      <c r="G162" s="3">
        <v>18881</v>
      </c>
      <c r="H162" s="3">
        <v>19942</v>
      </c>
      <c r="I162" s="3">
        <v>6920</v>
      </c>
      <c r="J162" s="3">
        <v>8943</v>
      </c>
      <c r="K162" s="3">
        <v>8072</v>
      </c>
      <c r="L162" s="3">
        <f t="shared" si="22"/>
        <v>3612.8</v>
      </c>
      <c r="M162" s="3">
        <f t="shared" si="22"/>
        <v>3776.2</v>
      </c>
      <c r="N162" s="3">
        <f t="shared" si="22"/>
        <v>3988.4</v>
      </c>
      <c r="O162" s="3">
        <f t="shared" si="23"/>
        <v>3460</v>
      </c>
      <c r="P162" s="3">
        <f t="shared" si="23"/>
        <v>4471.5</v>
      </c>
      <c r="Q162" s="3">
        <f t="shared" si="23"/>
        <v>4036</v>
      </c>
      <c r="R162">
        <f t="shared" si="24"/>
        <v>24984</v>
      </c>
      <c r="S162">
        <f t="shared" si="25"/>
        <v>27824</v>
      </c>
      <c r="T162">
        <f t="shared" si="26"/>
        <v>28014</v>
      </c>
    </row>
    <row r="163" spans="1:20" x14ac:dyDescent="0.3">
      <c r="A163">
        <v>162</v>
      </c>
      <c r="B163" s="3">
        <v>6940</v>
      </c>
      <c r="C163" s="3">
        <f t="shared" si="19"/>
        <v>28228</v>
      </c>
      <c r="D163" s="3">
        <f t="shared" si="20"/>
        <v>3880.6000000000004</v>
      </c>
      <c r="E163" s="3">
        <f t="shared" si="21"/>
        <v>4412.5</v>
      </c>
      <c r="F163" s="3">
        <v>5749</v>
      </c>
      <c r="G163" s="3">
        <v>7250</v>
      </c>
      <c r="H163" s="3">
        <v>6404</v>
      </c>
      <c r="I163" s="3">
        <v>2237</v>
      </c>
      <c r="J163" s="3">
        <v>3582</v>
      </c>
      <c r="K163" s="3">
        <v>3006</v>
      </c>
      <c r="L163" s="3">
        <f t="shared" si="22"/>
        <v>1149.8</v>
      </c>
      <c r="M163" s="3">
        <f t="shared" si="22"/>
        <v>1450</v>
      </c>
      <c r="N163" s="3">
        <f t="shared" si="22"/>
        <v>1280.8</v>
      </c>
      <c r="O163" s="3">
        <f t="shared" si="23"/>
        <v>1118.5</v>
      </c>
      <c r="P163" s="3">
        <f t="shared" si="23"/>
        <v>1791</v>
      </c>
      <c r="Q163" s="3">
        <f t="shared" si="23"/>
        <v>1503</v>
      </c>
      <c r="R163">
        <f t="shared" si="24"/>
        <v>7986</v>
      </c>
      <c r="S163">
        <f t="shared" si="25"/>
        <v>10832</v>
      </c>
      <c r="T163">
        <f t="shared" si="26"/>
        <v>9410</v>
      </c>
    </row>
    <row r="164" spans="1:20" x14ac:dyDescent="0.3">
      <c r="A164">
        <v>163</v>
      </c>
      <c r="B164" s="3">
        <v>9957</v>
      </c>
      <c r="C164" s="3">
        <f t="shared" si="19"/>
        <v>78179</v>
      </c>
      <c r="D164" s="3">
        <f t="shared" si="20"/>
        <v>11007.6</v>
      </c>
      <c r="E164" s="3">
        <f t="shared" si="21"/>
        <v>11570.5</v>
      </c>
      <c r="F164" s="3">
        <v>17743</v>
      </c>
      <c r="G164" s="3">
        <v>17967</v>
      </c>
      <c r="H164" s="3">
        <v>19328</v>
      </c>
      <c r="I164" s="3">
        <v>7045</v>
      </c>
      <c r="J164" s="3">
        <v>8072</v>
      </c>
      <c r="K164" s="3">
        <v>8024</v>
      </c>
      <c r="L164" s="3">
        <f t="shared" si="22"/>
        <v>3548.6</v>
      </c>
      <c r="M164" s="3">
        <f t="shared" si="22"/>
        <v>3593.4</v>
      </c>
      <c r="N164" s="3">
        <f t="shared" si="22"/>
        <v>3865.6</v>
      </c>
      <c r="O164" s="3">
        <f t="shared" si="23"/>
        <v>3522.5</v>
      </c>
      <c r="P164" s="3">
        <f t="shared" si="23"/>
        <v>4036</v>
      </c>
      <c r="Q164" s="3">
        <f t="shared" si="23"/>
        <v>4012</v>
      </c>
      <c r="R164">
        <f t="shared" si="24"/>
        <v>24788</v>
      </c>
      <c r="S164">
        <f t="shared" si="25"/>
        <v>26039</v>
      </c>
      <c r="T164">
        <f t="shared" si="26"/>
        <v>27352</v>
      </c>
    </row>
    <row r="165" spans="1:20" x14ac:dyDescent="0.3">
      <c r="A165">
        <v>164</v>
      </c>
      <c r="B165" s="3">
        <v>11778</v>
      </c>
      <c r="C165" s="3">
        <f t="shared" si="19"/>
        <v>71730</v>
      </c>
      <c r="D165" s="3">
        <f t="shared" si="20"/>
        <v>9832.2000000000007</v>
      </c>
      <c r="E165" s="3">
        <f t="shared" si="21"/>
        <v>11284.5</v>
      </c>
      <c r="F165" s="3">
        <v>15619</v>
      </c>
      <c r="G165" s="3">
        <v>16359</v>
      </c>
      <c r="H165" s="3">
        <v>17183</v>
      </c>
      <c r="I165" s="3">
        <v>6635</v>
      </c>
      <c r="J165" s="3">
        <v>8319</v>
      </c>
      <c r="K165" s="3">
        <v>7615</v>
      </c>
      <c r="L165" s="3">
        <f t="shared" si="22"/>
        <v>3123.8</v>
      </c>
      <c r="M165" s="3">
        <f t="shared" si="22"/>
        <v>3271.8</v>
      </c>
      <c r="N165" s="3">
        <f t="shared" si="22"/>
        <v>3436.6</v>
      </c>
      <c r="O165" s="3">
        <f t="shared" si="23"/>
        <v>3317.5</v>
      </c>
      <c r="P165" s="3">
        <f t="shared" si="23"/>
        <v>4159.5</v>
      </c>
      <c r="Q165" s="3">
        <f t="shared" si="23"/>
        <v>3807.5</v>
      </c>
      <c r="R165">
        <f t="shared" si="24"/>
        <v>22254</v>
      </c>
      <c r="S165">
        <f t="shared" si="25"/>
        <v>24678</v>
      </c>
      <c r="T165">
        <f t="shared" si="26"/>
        <v>24798</v>
      </c>
    </row>
    <row r="166" spans="1:20" x14ac:dyDescent="0.3">
      <c r="A166">
        <v>165</v>
      </c>
      <c r="B166" s="3">
        <v>7703</v>
      </c>
      <c r="C166" s="3">
        <f t="shared" si="19"/>
        <v>39523</v>
      </c>
      <c r="D166" s="3">
        <f t="shared" si="20"/>
        <v>5692.2000000000007</v>
      </c>
      <c r="E166" s="3">
        <f t="shared" si="21"/>
        <v>5531</v>
      </c>
      <c r="F166" s="3">
        <v>8957</v>
      </c>
      <c r="G166" s="3">
        <v>10071</v>
      </c>
      <c r="H166" s="3">
        <v>9433</v>
      </c>
      <c r="I166" s="3">
        <v>3154</v>
      </c>
      <c r="J166" s="3">
        <v>3954</v>
      </c>
      <c r="K166" s="3">
        <v>3954</v>
      </c>
      <c r="L166" s="3">
        <f t="shared" si="22"/>
        <v>1791.4</v>
      </c>
      <c r="M166" s="3">
        <f t="shared" si="22"/>
        <v>2014.2</v>
      </c>
      <c r="N166" s="3">
        <f t="shared" si="22"/>
        <v>1886.6</v>
      </c>
      <c r="O166" s="3">
        <f t="shared" si="23"/>
        <v>1577</v>
      </c>
      <c r="P166" s="3">
        <f t="shared" si="23"/>
        <v>1977</v>
      </c>
      <c r="Q166" s="3">
        <f t="shared" si="23"/>
        <v>1977</v>
      </c>
      <c r="R166">
        <f t="shared" si="24"/>
        <v>12111</v>
      </c>
      <c r="S166">
        <f t="shared" si="25"/>
        <v>14025</v>
      </c>
      <c r="T166">
        <f t="shared" si="26"/>
        <v>13387</v>
      </c>
    </row>
    <row r="167" spans="1:20" x14ac:dyDescent="0.3">
      <c r="A167">
        <v>166</v>
      </c>
      <c r="B167" s="3">
        <v>8121</v>
      </c>
      <c r="C167" s="3">
        <f t="shared" si="19"/>
        <v>74907</v>
      </c>
      <c r="D167" s="3">
        <f t="shared" si="20"/>
        <v>10403.400000000001</v>
      </c>
      <c r="E167" s="3">
        <f t="shared" si="21"/>
        <v>11445</v>
      </c>
      <c r="F167" s="3">
        <v>17007</v>
      </c>
      <c r="G167" s="3">
        <v>16224</v>
      </c>
      <c r="H167" s="3">
        <v>18786</v>
      </c>
      <c r="I167" s="3">
        <v>6893</v>
      </c>
      <c r="J167" s="3">
        <v>8147</v>
      </c>
      <c r="K167" s="3">
        <v>7850</v>
      </c>
      <c r="L167" s="3">
        <f t="shared" si="22"/>
        <v>3401.4</v>
      </c>
      <c r="M167" s="3">
        <f t="shared" si="22"/>
        <v>3244.8</v>
      </c>
      <c r="N167" s="3">
        <f t="shared" si="22"/>
        <v>3757.2</v>
      </c>
      <c r="O167" s="3">
        <f t="shared" si="23"/>
        <v>3446.5</v>
      </c>
      <c r="P167" s="3">
        <f t="shared" si="23"/>
        <v>4073.5</v>
      </c>
      <c r="Q167" s="3">
        <f t="shared" si="23"/>
        <v>3925</v>
      </c>
      <c r="R167">
        <f t="shared" si="24"/>
        <v>23900</v>
      </c>
      <c r="S167">
        <f t="shared" si="25"/>
        <v>24371</v>
      </c>
      <c r="T167">
        <f t="shared" si="26"/>
        <v>26636</v>
      </c>
    </row>
    <row r="168" spans="1:20" x14ac:dyDescent="0.3">
      <c r="A168">
        <v>167</v>
      </c>
      <c r="B168" s="3">
        <v>4254</v>
      </c>
      <c r="C168" s="3">
        <f t="shared" si="19"/>
        <v>48315</v>
      </c>
      <c r="D168" s="3">
        <f t="shared" si="20"/>
        <v>6660.7999999999993</v>
      </c>
      <c r="E168" s="3">
        <f t="shared" si="21"/>
        <v>7505.5</v>
      </c>
      <c r="F168" s="3">
        <v>10853</v>
      </c>
      <c r="G168" s="3">
        <v>10984</v>
      </c>
      <c r="H168" s="3">
        <v>11467</v>
      </c>
      <c r="I168" s="3">
        <v>4748</v>
      </c>
      <c r="J168" s="3">
        <v>5146</v>
      </c>
      <c r="K168" s="3">
        <v>5117</v>
      </c>
      <c r="L168" s="3">
        <f t="shared" si="22"/>
        <v>2170.6</v>
      </c>
      <c r="M168" s="3">
        <f t="shared" si="22"/>
        <v>2196.8000000000002</v>
      </c>
      <c r="N168" s="3">
        <f t="shared" si="22"/>
        <v>2293.4</v>
      </c>
      <c r="O168" s="3">
        <f t="shared" si="23"/>
        <v>2374</v>
      </c>
      <c r="P168" s="3">
        <f t="shared" si="23"/>
        <v>2573</v>
      </c>
      <c r="Q168" s="3">
        <f t="shared" si="23"/>
        <v>2558.5</v>
      </c>
      <c r="R168">
        <f t="shared" si="24"/>
        <v>15601</v>
      </c>
      <c r="S168">
        <f t="shared" si="25"/>
        <v>16130</v>
      </c>
      <c r="T168">
        <f t="shared" si="26"/>
        <v>16584</v>
      </c>
    </row>
    <row r="169" spans="1:20" x14ac:dyDescent="0.3">
      <c r="A169">
        <v>168</v>
      </c>
      <c r="B169" s="3">
        <v>8812</v>
      </c>
      <c r="C169" s="3">
        <f t="shared" si="19"/>
        <v>54544</v>
      </c>
      <c r="D169" s="3">
        <f t="shared" si="20"/>
        <v>7676.8</v>
      </c>
      <c r="E169" s="3">
        <f t="shared" si="21"/>
        <v>8080</v>
      </c>
      <c r="F169" s="3">
        <v>11286</v>
      </c>
      <c r="G169" s="3">
        <v>14784</v>
      </c>
      <c r="H169" s="3">
        <v>12314</v>
      </c>
      <c r="I169" s="3">
        <v>4364</v>
      </c>
      <c r="J169" s="3">
        <v>6071</v>
      </c>
      <c r="K169" s="3">
        <v>5725</v>
      </c>
      <c r="L169" s="3">
        <f t="shared" si="22"/>
        <v>2257.1999999999998</v>
      </c>
      <c r="M169" s="3">
        <f t="shared" si="22"/>
        <v>2956.8</v>
      </c>
      <c r="N169" s="3">
        <f t="shared" si="22"/>
        <v>2462.8000000000002</v>
      </c>
      <c r="O169" s="3">
        <f t="shared" si="23"/>
        <v>2182</v>
      </c>
      <c r="P169" s="3">
        <f t="shared" si="23"/>
        <v>3035.5</v>
      </c>
      <c r="Q169" s="3">
        <f t="shared" si="23"/>
        <v>2862.5</v>
      </c>
      <c r="R169">
        <f t="shared" si="24"/>
        <v>15650</v>
      </c>
      <c r="S169">
        <f t="shared" si="25"/>
        <v>20855</v>
      </c>
      <c r="T169">
        <f t="shared" si="26"/>
        <v>18039</v>
      </c>
    </row>
    <row r="170" spans="1:20" x14ac:dyDescent="0.3">
      <c r="A170">
        <v>169</v>
      </c>
      <c r="B170" s="3">
        <v>10642</v>
      </c>
      <c r="C170" s="3">
        <f t="shared" si="19"/>
        <v>94385</v>
      </c>
      <c r="D170" s="3">
        <f t="shared" si="20"/>
        <v>13145.599999999999</v>
      </c>
      <c r="E170" s="3">
        <f t="shared" si="21"/>
        <v>14328.5</v>
      </c>
      <c r="F170" s="3">
        <v>20921</v>
      </c>
      <c r="G170" s="3">
        <v>20922</v>
      </c>
      <c r="H170" s="3">
        <v>23885</v>
      </c>
      <c r="I170" s="3">
        <v>8762</v>
      </c>
      <c r="J170" s="3">
        <v>9843</v>
      </c>
      <c r="K170" s="3">
        <v>10052</v>
      </c>
      <c r="L170" s="3">
        <f t="shared" si="22"/>
        <v>4184.2</v>
      </c>
      <c r="M170" s="3">
        <f t="shared" si="22"/>
        <v>4184.3999999999996</v>
      </c>
      <c r="N170" s="3">
        <f t="shared" si="22"/>
        <v>4777</v>
      </c>
      <c r="O170" s="3">
        <f t="shared" si="23"/>
        <v>4381</v>
      </c>
      <c r="P170" s="3">
        <f t="shared" si="23"/>
        <v>4921.5</v>
      </c>
      <c r="Q170" s="3">
        <f t="shared" si="23"/>
        <v>5026</v>
      </c>
      <c r="R170">
        <f t="shared" si="24"/>
        <v>29683</v>
      </c>
      <c r="S170">
        <f t="shared" si="25"/>
        <v>30765</v>
      </c>
      <c r="T170">
        <f t="shared" si="26"/>
        <v>33937</v>
      </c>
    </row>
    <row r="171" spans="1:20" x14ac:dyDescent="0.3">
      <c r="A171">
        <v>170</v>
      </c>
      <c r="B171" s="3">
        <v>5843</v>
      </c>
      <c r="C171" s="3">
        <f t="shared" si="19"/>
        <v>40626</v>
      </c>
      <c r="D171" s="3">
        <f t="shared" si="20"/>
        <v>5878.2</v>
      </c>
      <c r="E171" s="3">
        <f t="shared" si="21"/>
        <v>5617.5</v>
      </c>
      <c r="F171" s="3">
        <v>9128</v>
      </c>
      <c r="G171" s="3">
        <v>10645</v>
      </c>
      <c r="H171" s="3">
        <v>9618</v>
      </c>
      <c r="I171" s="3">
        <v>3329</v>
      </c>
      <c r="J171" s="3">
        <v>3948</v>
      </c>
      <c r="K171" s="3">
        <v>3958</v>
      </c>
      <c r="L171" s="3">
        <f t="shared" si="22"/>
        <v>1825.6</v>
      </c>
      <c r="M171" s="3">
        <f t="shared" si="22"/>
        <v>2129</v>
      </c>
      <c r="N171" s="3">
        <f t="shared" si="22"/>
        <v>1923.6</v>
      </c>
      <c r="O171" s="3">
        <f t="shared" si="23"/>
        <v>1664.5</v>
      </c>
      <c r="P171" s="3">
        <f t="shared" si="23"/>
        <v>1974</v>
      </c>
      <c r="Q171" s="3">
        <f t="shared" si="23"/>
        <v>1979</v>
      </c>
      <c r="R171">
        <f t="shared" si="24"/>
        <v>12457</v>
      </c>
      <c r="S171">
        <f t="shared" si="25"/>
        <v>14593</v>
      </c>
      <c r="T171">
        <f t="shared" si="26"/>
        <v>13576</v>
      </c>
    </row>
    <row r="172" spans="1:20" x14ac:dyDescent="0.3">
      <c r="A172">
        <v>171</v>
      </c>
      <c r="B172" s="3">
        <v>11892</v>
      </c>
      <c r="C172" s="3">
        <f t="shared" si="19"/>
        <v>90822</v>
      </c>
      <c r="D172" s="3">
        <f t="shared" si="20"/>
        <v>12186.4</v>
      </c>
      <c r="E172" s="3">
        <f t="shared" si="21"/>
        <v>14945</v>
      </c>
      <c r="F172" s="3">
        <v>19293</v>
      </c>
      <c r="G172" s="3">
        <v>18984</v>
      </c>
      <c r="H172" s="3">
        <v>22655</v>
      </c>
      <c r="I172" s="3">
        <v>8921</v>
      </c>
      <c r="J172" s="3">
        <v>10236</v>
      </c>
      <c r="K172" s="3">
        <v>10733</v>
      </c>
      <c r="L172" s="3">
        <f t="shared" si="22"/>
        <v>3858.6</v>
      </c>
      <c r="M172" s="3">
        <f t="shared" si="22"/>
        <v>3796.8</v>
      </c>
      <c r="N172" s="3">
        <f t="shared" si="22"/>
        <v>4531</v>
      </c>
      <c r="O172" s="3">
        <f t="shared" si="23"/>
        <v>4460.5</v>
      </c>
      <c r="P172" s="3">
        <f t="shared" si="23"/>
        <v>5118</v>
      </c>
      <c r="Q172" s="3">
        <f t="shared" si="23"/>
        <v>5366.5</v>
      </c>
      <c r="R172">
        <f t="shared" si="24"/>
        <v>28214</v>
      </c>
      <c r="S172">
        <f t="shared" si="25"/>
        <v>29220</v>
      </c>
      <c r="T172">
        <f t="shared" si="26"/>
        <v>33388</v>
      </c>
    </row>
    <row r="173" spans="1:20" x14ac:dyDescent="0.3">
      <c r="A173">
        <v>172</v>
      </c>
      <c r="B173" s="3">
        <v>5960</v>
      </c>
      <c r="C173" s="3">
        <f t="shared" si="19"/>
        <v>53725</v>
      </c>
      <c r="D173" s="3">
        <f t="shared" si="20"/>
        <v>7976.6</v>
      </c>
      <c r="E173" s="3">
        <f t="shared" si="21"/>
        <v>6921</v>
      </c>
      <c r="F173" s="3">
        <v>12909</v>
      </c>
      <c r="G173" s="3">
        <v>13764</v>
      </c>
      <c r="H173" s="3">
        <v>13210</v>
      </c>
      <c r="I173" s="3">
        <v>4078</v>
      </c>
      <c r="J173" s="3">
        <v>5073</v>
      </c>
      <c r="K173" s="3">
        <v>4691</v>
      </c>
      <c r="L173" s="3">
        <f t="shared" si="22"/>
        <v>2581.8000000000002</v>
      </c>
      <c r="M173" s="3">
        <f t="shared" si="22"/>
        <v>2752.8</v>
      </c>
      <c r="N173" s="3">
        <f t="shared" si="22"/>
        <v>2642</v>
      </c>
      <c r="O173" s="3">
        <f t="shared" si="23"/>
        <v>2039</v>
      </c>
      <c r="P173" s="3">
        <f t="shared" si="23"/>
        <v>2536.5</v>
      </c>
      <c r="Q173" s="3">
        <f t="shared" si="23"/>
        <v>2345.5</v>
      </c>
      <c r="R173">
        <f t="shared" si="24"/>
        <v>16987</v>
      </c>
      <c r="S173">
        <f t="shared" si="25"/>
        <v>18837</v>
      </c>
      <c r="T173">
        <f t="shared" si="26"/>
        <v>17901</v>
      </c>
    </row>
    <row r="174" spans="1:20" x14ac:dyDescent="0.3">
      <c r="A174">
        <v>173</v>
      </c>
      <c r="B174" s="3">
        <v>4143</v>
      </c>
      <c r="C174" s="3">
        <f t="shared" si="19"/>
        <v>46648</v>
      </c>
      <c r="D174" s="3">
        <f t="shared" si="20"/>
        <v>6467.0000000000009</v>
      </c>
      <c r="E174" s="3">
        <f t="shared" si="21"/>
        <v>7156.5</v>
      </c>
      <c r="F174" s="3">
        <v>10212</v>
      </c>
      <c r="G174" s="3">
        <v>10974</v>
      </c>
      <c r="H174" s="3">
        <v>11149</v>
      </c>
      <c r="I174" s="3">
        <v>4454</v>
      </c>
      <c r="J174" s="3">
        <v>4918</v>
      </c>
      <c r="K174" s="3">
        <v>4941</v>
      </c>
      <c r="L174" s="3">
        <f t="shared" si="22"/>
        <v>2042.4</v>
      </c>
      <c r="M174" s="3">
        <f t="shared" si="22"/>
        <v>2194.8000000000002</v>
      </c>
      <c r="N174" s="3">
        <f t="shared" si="22"/>
        <v>2229.8000000000002</v>
      </c>
      <c r="O174" s="3">
        <f t="shared" si="23"/>
        <v>2227</v>
      </c>
      <c r="P174" s="3">
        <f t="shared" si="23"/>
        <v>2459</v>
      </c>
      <c r="Q174" s="3">
        <f t="shared" si="23"/>
        <v>2470.5</v>
      </c>
      <c r="R174">
        <f t="shared" si="24"/>
        <v>14666</v>
      </c>
      <c r="S174">
        <f t="shared" si="25"/>
        <v>15892</v>
      </c>
      <c r="T174">
        <f t="shared" si="26"/>
        <v>16090</v>
      </c>
    </row>
    <row r="175" spans="1:20" x14ac:dyDescent="0.3">
      <c r="A175">
        <v>174</v>
      </c>
      <c r="B175" s="3">
        <v>8766</v>
      </c>
      <c r="C175" s="3">
        <f t="shared" si="19"/>
        <v>84545</v>
      </c>
      <c r="D175" s="3">
        <f t="shared" si="20"/>
        <v>12049.8</v>
      </c>
      <c r="E175" s="3">
        <f t="shared" si="21"/>
        <v>12148</v>
      </c>
      <c r="F175" s="3">
        <v>19403</v>
      </c>
      <c r="G175" s="3">
        <v>19814</v>
      </c>
      <c r="H175" s="3">
        <v>21032</v>
      </c>
      <c r="I175" s="3">
        <v>7402</v>
      </c>
      <c r="J175" s="3">
        <v>8446</v>
      </c>
      <c r="K175" s="3">
        <v>8448</v>
      </c>
      <c r="L175" s="3">
        <f t="shared" si="22"/>
        <v>3880.6</v>
      </c>
      <c r="M175" s="3">
        <f t="shared" si="22"/>
        <v>3962.8</v>
      </c>
      <c r="N175" s="3">
        <f t="shared" si="22"/>
        <v>4206.3999999999996</v>
      </c>
      <c r="O175" s="3">
        <f t="shared" si="23"/>
        <v>3701</v>
      </c>
      <c r="P175" s="3">
        <f t="shared" si="23"/>
        <v>4223</v>
      </c>
      <c r="Q175" s="3">
        <f t="shared" si="23"/>
        <v>4224</v>
      </c>
      <c r="R175">
        <f t="shared" si="24"/>
        <v>26805</v>
      </c>
      <c r="S175">
        <f t="shared" si="25"/>
        <v>28260</v>
      </c>
      <c r="T175">
        <f t="shared" si="26"/>
        <v>29480</v>
      </c>
    </row>
    <row r="176" spans="1:20" x14ac:dyDescent="0.3">
      <c r="A176">
        <v>175</v>
      </c>
      <c r="B176" s="3">
        <v>17825</v>
      </c>
      <c r="C176" s="3">
        <f t="shared" si="19"/>
        <v>86480</v>
      </c>
      <c r="D176" s="3">
        <f t="shared" si="20"/>
        <v>11629.8</v>
      </c>
      <c r="E176" s="3">
        <f t="shared" si="21"/>
        <v>14165.5</v>
      </c>
      <c r="F176" s="3">
        <v>18413</v>
      </c>
      <c r="G176" s="3">
        <v>19599</v>
      </c>
      <c r="H176" s="3">
        <v>20137</v>
      </c>
      <c r="I176" s="3">
        <v>8234</v>
      </c>
      <c r="J176" s="3">
        <v>10354</v>
      </c>
      <c r="K176" s="3">
        <v>9743</v>
      </c>
      <c r="L176" s="3">
        <f t="shared" si="22"/>
        <v>3682.6</v>
      </c>
      <c r="M176" s="3">
        <f t="shared" si="22"/>
        <v>3919.8</v>
      </c>
      <c r="N176" s="3">
        <f t="shared" si="22"/>
        <v>4027.4</v>
      </c>
      <c r="O176" s="3">
        <f t="shared" si="23"/>
        <v>4117</v>
      </c>
      <c r="P176" s="3">
        <f t="shared" si="23"/>
        <v>5177</v>
      </c>
      <c r="Q176" s="3">
        <f t="shared" si="23"/>
        <v>4871.5</v>
      </c>
      <c r="R176">
        <f t="shared" si="24"/>
        <v>26647</v>
      </c>
      <c r="S176">
        <f t="shared" si="25"/>
        <v>29953</v>
      </c>
      <c r="T176">
        <f t="shared" si="26"/>
        <v>29880</v>
      </c>
    </row>
    <row r="177" spans="1:20" x14ac:dyDescent="0.3">
      <c r="A177">
        <v>176</v>
      </c>
      <c r="B177" s="3">
        <v>9857</v>
      </c>
      <c r="C177" s="3">
        <f t="shared" si="19"/>
        <v>73085</v>
      </c>
      <c r="D177" s="3">
        <f t="shared" si="20"/>
        <v>10526.599999999999</v>
      </c>
      <c r="E177" s="3">
        <f t="shared" si="21"/>
        <v>10226</v>
      </c>
      <c r="F177" s="3">
        <v>17001</v>
      </c>
      <c r="G177" s="3">
        <v>17491</v>
      </c>
      <c r="H177" s="3">
        <v>18141</v>
      </c>
      <c r="I177" s="3">
        <v>6207</v>
      </c>
      <c r="J177" s="3">
        <v>7174</v>
      </c>
      <c r="K177" s="3">
        <v>7071</v>
      </c>
      <c r="L177" s="3">
        <f t="shared" si="22"/>
        <v>3400.2</v>
      </c>
      <c r="M177" s="3">
        <f t="shared" si="22"/>
        <v>3498.2</v>
      </c>
      <c r="N177" s="3">
        <f t="shared" si="22"/>
        <v>3628.2</v>
      </c>
      <c r="O177" s="3">
        <f t="shared" si="23"/>
        <v>3103.5</v>
      </c>
      <c r="P177" s="3">
        <f t="shared" si="23"/>
        <v>3587</v>
      </c>
      <c r="Q177" s="3">
        <f t="shared" si="23"/>
        <v>3535.5</v>
      </c>
      <c r="R177">
        <f t="shared" si="24"/>
        <v>23208</v>
      </c>
      <c r="S177">
        <f t="shared" si="25"/>
        <v>24665</v>
      </c>
      <c r="T177">
        <f t="shared" si="26"/>
        <v>25212</v>
      </c>
    </row>
    <row r="178" spans="1:20" x14ac:dyDescent="0.3">
      <c r="A178">
        <v>177</v>
      </c>
      <c r="B178" s="3">
        <v>6110</v>
      </c>
      <c r="C178" s="3">
        <f t="shared" si="19"/>
        <v>45009</v>
      </c>
      <c r="D178" s="3">
        <f t="shared" si="20"/>
        <v>6262.2</v>
      </c>
      <c r="E178" s="3">
        <f t="shared" si="21"/>
        <v>6849</v>
      </c>
      <c r="F178" s="3">
        <v>9907</v>
      </c>
      <c r="G178" s="3">
        <v>10655</v>
      </c>
      <c r="H178" s="3">
        <v>10749</v>
      </c>
      <c r="I178" s="3">
        <v>4145</v>
      </c>
      <c r="J178" s="3">
        <v>4816</v>
      </c>
      <c r="K178" s="3">
        <v>4737</v>
      </c>
      <c r="L178" s="3">
        <f t="shared" si="22"/>
        <v>1981.4</v>
      </c>
      <c r="M178" s="3">
        <f t="shared" si="22"/>
        <v>2131</v>
      </c>
      <c r="N178" s="3">
        <f t="shared" si="22"/>
        <v>2149.8000000000002</v>
      </c>
      <c r="O178" s="3">
        <f t="shared" si="23"/>
        <v>2072.5</v>
      </c>
      <c r="P178" s="3">
        <f t="shared" si="23"/>
        <v>2408</v>
      </c>
      <c r="Q178" s="3">
        <f t="shared" si="23"/>
        <v>2368.5</v>
      </c>
      <c r="R178">
        <f t="shared" si="24"/>
        <v>14052</v>
      </c>
      <c r="S178">
        <f t="shared" si="25"/>
        <v>15471</v>
      </c>
      <c r="T178">
        <f t="shared" si="26"/>
        <v>15486</v>
      </c>
    </row>
    <row r="179" spans="1:20" x14ac:dyDescent="0.3">
      <c r="A179">
        <v>178</v>
      </c>
      <c r="B179" s="3">
        <v>7332</v>
      </c>
      <c r="C179" s="3">
        <f t="shared" si="19"/>
        <v>48795</v>
      </c>
      <c r="D179" s="3">
        <f t="shared" si="20"/>
        <v>6806.5999999999995</v>
      </c>
      <c r="E179" s="3">
        <f t="shared" si="21"/>
        <v>7381</v>
      </c>
      <c r="F179" s="3">
        <v>10424</v>
      </c>
      <c r="G179" s="3">
        <v>11443</v>
      </c>
      <c r="H179" s="3">
        <v>12166</v>
      </c>
      <c r="I179" s="3">
        <v>4281</v>
      </c>
      <c r="J179" s="3">
        <v>5409</v>
      </c>
      <c r="K179" s="3">
        <v>5072</v>
      </c>
      <c r="L179" s="3">
        <f t="shared" si="22"/>
        <v>2084.8000000000002</v>
      </c>
      <c r="M179" s="3">
        <f t="shared" si="22"/>
        <v>2288.6</v>
      </c>
      <c r="N179" s="3">
        <f t="shared" si="22"/>
        <v>2433.1999999999998</v>
      </c>
      <c r="O179" s="3">
        <f t="shared" si="23"/>
        <v>2140.5</v>
      </c>
      <c r="P179" s="3">
        <f t="shared" si="23"/>
        <v>2704.5</v>
      </c>
      <c r="Q179" s="3">
        <f t="shared" si="23"/>
        <v>2536</v>
      </c>
      <c r="R179">
        <f t="shared" si="24"/>
        <v>14705</v>
      </c>
      <c r="S179">
        <f t="shared" si="25"/>
        <v>16852</v>
      </c>
      <c r="T179">
        <f t="shared" si="26"/>
        <v>17238</v>
      </c>
    </row>
    <row r="180" spans="1:20" x14ac:dyDescent="0.3">
      <c r="A180">
        <v>179</v>
      </c>
      <c r="B180" s="3">
        <v>6699</v>
      </c>
      <c r="C180" s="3">
        <f t="shared" si="19"/>
        <v>60990</v>
      </c>
      <c r="D180" s="3">
        <f t="shared" si="20"/>
        <v>8764.6</v>
      </c>
      <c r="E180" s="3">
        <f t="shared" si="21"/>
        <v>8583.5</v>
      </c>
      <c r="F180" s="3">
        <v>14469</v>
      </c>
      <c r="G180" s="3">
        <v>13999</v>
      </c>
      <c r="H180" s="3">
        <v>15355</v>
      </c>
      <c r="I180" s="3">
        <v>5294</v>
      </c>
      <c r="J180" s="3">
        <v>5937</v>
      </c>
      <c r="K180" s="3">
        <v>5936</v>
      </c>
      <c r="L180" s="3">
        <f t="shared" si="22"/>
        <v>2893.8</v>
      </c>
      <c r="M180" s="3">
        <f t="shared" si="22"/>
        <v>2799.8</v>
      </c>
      <c r="N180" s="3">
        <f t="shared" si="22"/>
        <v>3071</v>
      </c>
      <c r="O180" s="3">
        <f t="shared" si="23"/>
        <v>2647</v>
      </c>
      <c r="P180" s="3">
        <f t="shared" si="23"/>
        <v>2968.5</v>
      </c>
      <c r="Q180" s="3">
        <f t="shared" si="23"/>
        <v>2968</v>
      </c>
      <c r="R180">
        <f t="shared" si="24"/>
        <v>19763</v>
      </c>
      <c r="S180">
        <f t="shared" si="25"/>
        <v>19936</v>
      </c>
      <c r="T180">
        <f t="shared" si="26"/>
        <v>21291</v>
      </c>
    </row>
    <row r="181" spans="1:20" x14ac:dyDescent="0.3">
      <c r="A181">
        <v>180</v>
      </c>
      <c r="B181" s="3">
        <v>353</v>
      </c>
      <c r="C181" s="3">
        <f t="shared" si="19"/>
        <v>1833</v>
      </c>
      <c r="D181" s="3">
        <f t="shared" si="20"/>
        <v>280.39999999999998</v>
      </c>
      <c r="E181" s="3">
        <f t="shared" si="21"/>
        <v>215.5</v>
      </c>
      <c r="F181" s="3">
        <v>463</v>
      </c>
      <c r="G181" s="3">
        <v>458</v>
      </c>
      <c r="H181" s="3">
        <v>481</v>
      </c>
      <c r="I181" s="3">
        <v>113</v>
      </c>
      <c r="J181" s="3">
        <v>169</v>
      </c>
      <c r="K181" s="3">
        <v>149</v>
      </c>
      <c r="L181" s="3">
        <f t="shared" si="22"/>
        <v>92.6</v>
      </c>
      <c r="M181" s="3">
        <f t="shared" si="22"/>
        <v>91.6</v>
      </c>
      <c r="N181" s="3">
        <f t="shared" si="22"/>
        <v>96.2</v>
      </c>
      <c r="O181" s="3">
        <f t="shared" si="23"/>
        <v>56.5</v>
      </c>
      <c r="P181" s="3">
        <f t="shared" si="23"/>
        <v>84.5</v>
      </c>
      <c r="Q181" s="3">
        <f t="shared" si="23"/>
        <v>74.5</v>
      </c>
      <c r="R181">
        <f t="shared" si="24"/>
        <v>576</v>
      </c>
      <c r="S181">
        <f t="shared" si="25"/>
        <v>627</v>
      </c>
      <c r="T181">
        <f t="shared" si="26"/>
        <v>630</v>
      </c>
    </row>
    <row r="182" spans="1:20" x14ac:dyDescent="0.3">
      <c r="A182">
        <v>181</v>
      </c>
      <c r="B182" s="3">
        <v>9624</v>
      </c>
      <c r="C182" s="3">
        <f t="shared" si="19"/>
        <v>56182</v>
      </c>
      <c r="D182" s="3">
        <f t="shared" si="20"/>
        <v>7730.6</v>
      </c>
      <c r="E182" s="3">
        <f t="shared" si="21"/>
        <v>8764.5</v>
      </c>
      <c r="F182" s="3">
        <v>11789</v>
      </c>
      <c r="G182" s="3">
        <v>13687</v>
      </c>
      <c r="H182" s="3">
        <v>13177</v>
      </c>
      <c r="I182" s="3">
        <v>5043</v>
      </c>
      <c r="J182" s="3">
        <v>6469</v>
      </c>
      <c r="K182" s="3">
        <v>6017</v>
      </c>
      <c r="L182" s="3">
        <f t="shared" si="22"/>
        <v>2357.8000000000002</v>
      </c>
      <c r="M182" s="3">
        <f t="shared" si="22"/>
        <v>2737.4</v>
      </c>
      <c r="N182" s="3">
        <f t="shared" si="22"/>
        <v>2635.4</v>
      </c>
      <c r="O182" s="3">
        <f t="shared" si="23"/>
        <v>2521.5</v>
      </c>
      <c r="P182" s="3">
        <f t="shared" si="23"/>
        <v>3234.5</v>
      </c>
      <c r="Q182" s="3">
        <f t="shared" si="23"/>
        <v>3008.5</v>
      </c>
      <c r="R182">
        <f t="shared" si="24"/>
        <v>16832</v>
      </c>
      <c r="S182">
        <f t="shared" si="25"/>
        <v>20156</v>
      </c>
      <c r="T182">
        <f t="shared" si="26"/>
        <v>19194</v>
      </c>
    </row>
    <row r="183" spans="1:20" x14ac:dyDescent="0.3">
      <c r="A183">
        <v>182</v>
      </c>
      <c r="B183" s="3">
        <v>5605</v>
      </c>
      <c r="C183" s="3">
        <f t="shared" si="19"/>
        <v>36501</v>
      </c>
      <c r="D183" s="3">
        <f t="shared" si="20"/>
        <v>5102</v>
      </c>
      <c r="E183" s="3">
        <f t="shared" si="21"/>
        <v>5495.5</v>
      </c>
      <c r="F183" s="3">
        <v>8095</v>
      </c>
      <c r="G183" s="3">
        <v>8295</v>
      </c>
      <c r="H183" s="3">
        <v>9120</v>
      </c>
      <c r="I183" s="3">
        <v>3216</v>
      </c>
      <c r="J183" s="3">
        <v>3860</v>
      </c>
      <c r="K183" s="3">
        <v>3915</v>
      </c>
      <c r="L183" s="3">
        <f t="shared" si="22"/>
        <v>1619</v>
      </c>
      <c r="M183" s="3">
        <f t="shared" si="22"/>
        <v>1659</v>
      </c>
      <c r="N183" s="3">
        <f t="shared" si="22"/>
        <v>1824</v>
      </c>
      <c r="O183" s="3">
        <f t="shared" si="23"/>
        <v>1608</v>
      </c>
      <c r="P183" s="3">
        <f t="shared" si="23"/>
        <v>1930</v>
      </c>
      <c r="Q183" s="3">
        <f t="shared" si="23"/>
        <v>1957.5</v>
      </c>
      <c r="R183">
        <f t="shared" si="24"/>
        <v>11311</v>
      </c>
      <c r="S183">
        <f t="shared" si="25"/>
        <v>12155</v>
      </c>
      <c r="T183">
        <f t="shared" si="26"/>
        <v>13035</v>
      </c>
    </row>
    <row r="184" spans="1:20" x14ac:dyDescent="0.3">
      <c r="A184">
        <v>183</v>
      </c>
      <c r="B184" s="3">
        <v>5444</v>
      </c>
      <c r="C184" s="3">
        <f t="shared" si="19"/>
        <v>78537</v>
      </c>
      <c r="D184" s="3">
        <f t="shared" si="20"/>
        <v>11080.8</v>
      </c>
      <c r="E184" s="3">
        <f t="shared" si="21"/>
        <v>11566.5</v>
      </c>
      <c r="F184" s="3">
        <v>18095</v>
      </c>
      <c r="G184" s="3">
        <v>17941</v>
      </c>
      <c r="H184" s="3">
        <v>19368</v>
      </c>
      <c r="I184" s="3">
        <v>7241</v>
      </c>
      <c r="J184" s="3">
        <v>7979</v>
      </c>
      <c r="K184" s="3">
        <v>7913</v>
      </c>
      <c r="L184" s="3">
        <f t="shared" si="22"/>
        <v>3619</v>
      </c>
      <c r="M184" s="3">
        <f t="shared" si="22"/>
        <v>3588.2</v>
      </c>
      <c r="N184" s="3">
        <f t="shared" si="22"/>
        <v>3873.6</v>
      </c>
      <c r="O184" s="3">
        <f t="shared" si="23"/>
        <v>3620.5</v>
      </c>
      <c r="P184" s="3">
        <f t="shared" si="23"/>
        <v>3989.5</v>
      </c>
      <c r="Q184" s="3">
        <f t="shared" si="23"/>
        <v>3956.5</v>
      </c>
      <c r="R184">
        <f t="shared" si="24"/>
        <v>25336</v>
      </c>
      <c r="S184">
        <f t="shared" si="25"/>
        <v>25920</v>
      </c>
      <c r="T184">
        <f t="shared" si="26"/>
        <v>27281</v>
      </c>
    </row>
    <row r="185" spans="1:20" x14ac:dyDescent="0.3">
      <c r="A185">
        <v>184</v>
      </c>
      <c r="B185" s="3">
        <v>2609</v>
      </c>
      <c r="C185" s="3">
        <f t="shared" si="19"/>
        <v>25111</v>
      </c>
      <c r="D185" s="3">
        <f t="shared" si="20"/>
        <v>3527.8</v>
      </c>
      <c r="E185" s="3">
        <f t="shared" si="21"/>
        <v>3736</v>
      </c>
      <c r="F185" s="3">
        <v>5682</v>
      </c>
      <c r="G185" s="3">
        <v>5671</v>
      </c>
      <c r="H185" s="3">
        <v>6286</v>
      </c>
      <c r="I185" s="3">
        <v>2343</v>
      </c>
      <c r="J185" s="3">
        <v>2557</v>
      </c>
      <c r="K185" s="3">
        <v>2572</v>
      </c>
      <c r="L185" s="3">
        <f t="shared" si="22"/>
        <v>1136.4000000000001</v>
      </c>
      <c r="M185" s="3">
        <f t="shared" si="22"/>
        <v>1134.2</v>
      </c>
      <c r="N185" s="3">
        <f t="shared" si="22"/>
        <v>1257.2</v>
      </c>
      <c r="O185" s="3">
        <f t="shared" si="23"/>
        <v>1171.5</v>
      </c>
      <c r="P185" s="3">
        <f t="shared" si="23"/>
        <v>1278.5</v>
      </c>
      <c r="Q185" s="3">
        <f t="shared" si="23"/>
        <v>1286</v>
      </c>
      <c r="R185">
        <f t="shared" si="24"/>
        <v>8025</v>
      </c>
      <c r="S185">
        <f t="shared" si="25"/>
        <v>8228</v>
      </c>
      <c r="T185">
        <f t="shared" si="26"/>
        <v>8858</v>
      </c>
    </row>
    <row r="186" spans="1:20" x14ac:dyDescent="0.3">
      <c r="A186">
        <v>185</v>
      </c>
      <c r="B186" s="3">
        <v>1842</v>
      </c>
      <c r="C186" s="3">
        <f t="shared" si="19"/>
        <v>43424</v>
      </c>
      <c r="D186" s="3">
        <f t="shared" si="20"/>
        <v>5975</v>
      </c>
      <c r="E186" s="3">
        <f t="shared" si="21"/>
        <v>6774.5</v>
      </c>
      <c r="F186" s="3">
        <v>9785</v>
      </c>
      <c r="G186" s="3">
        <v>9386</v>
      </c>
      <c r="H186" s="3">
        <v>10704</v>
      </c>
      <c r="I186" s="3">
        <v>4390</v>
      </c>
      <c r="J186" s="3">
        <v>4466</v>
      </c>
      <c r="K186" s="3">
        <v>4693</v>
      </c>
      <c r="L186" s="3">
        <f t="shared" si="22"/>
        <v>1957</v>
      </c>
      <c r="M186" s="3">
        <f t="shared" si="22"/>
        <v>1877.2</v>
      </c>
      <c r="N186" s="3">
        <f t="shared" si="22"/>
        <v>2140.8000000000002</v>
      </c>
      <c r="O186" s="3">
        <f t="shared" si="23"/>
        <v>2195</v>
      </c>
      <c r="P186" s="3">
        <f t="shared" si="23"/>
        <v>2233</v>
      </c>
      <c r="Q186" s="3">
        <f t="shared" si="23"/>
        <v>2346.5</v>
      </c>
      <c r="R186">
        <f t="shared" si="24"/>
        <v>14175</v>
      </c>
      <c r="S186">
        <f t="shared" si="25"/>
        <v>13852</v>
      </c>
      <c r="T186">
        <f t="shared" si="26"/>
        <v>15397</v>
      </c>
    </row>
    <row r="187" spans="1:20" x14ac:dyDescent="0.3">
      <c r="A187">
        <v>186</v>
      </c>
      <c r="B187" s="3">
        <v>5348</v>
      </c>
      <c r="C187" s="3">
        <f t="shared" si="19"/>
        <v>30874</v>
      </c>
      <c r="D187" s="3">
        <f t="shared" si="20"/>
        <v>4361.2</v>
      </c>
      <c r="E187" s="3">
        <f t="shared" si="21"/>
        <v>4534</v>
      </c>
      <c r="F187" s="3">
        <v>7105</v>
      </c>
      <c r="G187" s="3">
        <v>7068</v>
      </c>
      <c r="H187" s="3">
        <v>7633</v>
      </c>
      <c r="I187" s="3">
        <v>2713</v>
      </c>
      <c r="J187" s="3">
        <v>3191</v>
      </c>
      <c r="K187" s="3">
        <v>3164</v>
      </c>
      <c r="L187" s="3">
        <f t="shared" si="22"/>
        <v>1421</v>
      </c>
      <c r="M187" s="3">
        <f t="shared" si="22"/>
        <v>1413.6</v>
      </c>
      <c r="N187" s="3">
        <f t="shared" si="22"/>
        <v>1526.6</v>
      </c>
      <c r="O187" s="3">
        <f t="shared" si="23"/>
        <v>1356.5</v>
      </c>
      <c r="P187" s="3">
        <f t="shared" si="23"/>
        <v>1595.5</v>
      </c>
      <c r="Q187" s="3">
        <f t="shared" si="23"/>
        <v>1582</v>
      </c>
      <c r="R187">
        <f t="shared" si="24"/>
        <v>9818</v>
      </c>
      <c r="S187">
        <f t="shared" si="25"/>
        <v>10259</v>
      </c>
      <c r="T187">
        <f t="shared" si="26"/>
        <v>10797</v>
      </c>
    </row>
    <row r="188" spans="1:20" x14ac:dyDescent="0.3">
      <c r="A188">
        <v>187</v>
      </c>
      <c r="B188" s="3">
        <v>4725</v>
      </c>
      <c r="C188" s="3">
        <f t="shared" si="19"/>
        <v>37190</v>
      </c>
      <c r="D188" s="3">
        <f t="shared" si="20"/>
        <v>5087.3999999999996</v>
      </c>
      <c r="E188" s="3">
        <f t="shared" si="21"/>
        <v>5876.5</v>
      </c>
      <c r="F188" s="3">
        <v>8178</v>
      </c>
      <c r="G188" s="3">
        <v>8181</v>
      </c>
      <c r="H188" s="3">
        <v>9078</v>
      </c>
      <c r="I188" s="3">
        <v>3582</v>
      </c>
      <c r="J188" s="3">
        <v>4207</v>
      </c>
      <c r="K188" s="3">
        <v>3964</v>
      </c>
      <c r="L188" s="3">
        <f t="shared" si="22"/>
        <v>1635.6</v>
      </c>
      <c r="M188" s="3">
        <f t="shared" si="22"/>
        <v>1636.2</v>
      </c>
      <c r="N188" s="3">
        <f t="shared" si="22"/>
        <v>1815.6</v>
      </c>
      <c r="O188" s="3">
        <f t="shared" si="23"/>
        <v>1791</v>
      </c>
      <c r="P188" s="3">
        <f t="shared" si="23"/>
        <v>2103.5</v>
      </c>
      <c r="Q188" s="3">
        <f t="shared" si="23"/>
        <v>1982</v>
      </c>
      <c r="R188">
        <f t="shared" si="24"/>
        <v>11760</v>
      </c>
      <c r="S188">
        <f t="shared" si="25"/>
        <v>12388</v>
      </c>
      <c r="T188">
        <f t="shared" si="26"/>
        <v>13042</v>
      </c>
    </row>
    <row r="189" spans="1:20" x14ac:dyDescent="0.3">
      <c r="A189">
        <v>188</v>
      </c>
      <c r="B189" s="3">
        <v>12329</v>
      </c>
      <c r="C189" s="3">
        <f t="shared" si="19"/>
        <v>65270</v>
      </c>
      <c r="D189" s="3">
        <f t="shared" si="20"/>
        <v>9193.2000000000007</v>
      </c>
      <c r="E189" s="3">
        <f t="shared" si="21"/>
        <v>9652</v>
      </c>
      <c r="F189" s="3">
        <v>13921</v>
      </c>
      <c r="G189" s="3">
        <v>17161</v>
      </c>
      <c r="H189" s="3">
        <v>14884</v>
      </c>
      <c r="I189" s="3">
        <v>5284</v>
      </c>
      <c r="J189" s="3">
        <v>7341</v>
      </c>
      <c r="K189" s="3">
        <v>6679</v>
      </c>
      <c r="L189" s="3">
        <f t="shared" si="22"/>
        <v>2784.2</v>
      </c>
      <c r="M189" s="3">
        <f t="shared" si="22"/>
        <v>3432.2</v>
      </c>
      <c r="N189" s="3">
        <f t="shared" si="22"/>
        <v>2976.8</v>
      </c>
      <c r="O189" s="3">
        <f t="shared" si="23"/>
        <v>2642</v>
      </c>
      <c r="P189" s="3">
        <f t="shared" si="23"/>
        <v>3670.5</v>
      </c>
      <c r="Q189" s="3">
        <f t="shared" si="23"/>
        <v>3339.5</v>
      </c>
      <c r="R189">
        <f t="shared" si="24"/>
        <v>19205</v>
      </c>
      <c r="S189">
        <f t="shared" si="25"/>
        <v>24502</v>
      </c>
      <c r="T189">
        <f t="shared" si="26"/>
        <v>21563</v>
      </c>
    </row>
    <row r="190" spans="1:20" x14ac:dyDescent="0.3">
      <c r="A190">
        <v>189</v>
      </c>
      <c r="B190" s="3">
        <v>4903</v>
      </c>
      <c r="C190" s="3">
        <f t="shared" si="19"/>
        <v>48770</v>
      </c>
      <c r="D190" s="3">
        <f t="shared" si="20"/>
        <v>6866.6</v>
      </c>
      <c r="E190" s="3">
        <f t="shared" si="21"/>
        <v>7218.5</v>
      </c>
      <c r="F190" s="3">
        <v>10750</v>
      </c>
      <c r="G190" s="3">
        <v>11420</v>
      </c>
      <c r="H190" s="3">
        <v>12163</v>
      </c>
      <c r="I190" s="3">
        <v>4261</v>
      </c>
      <c r="J190" s="3">
        <v>5012</v>
      </c>
      <c r="K190" s="3">
        <v>5164</v>
      </c>
      <c r="L190" s="3">
        <f t="shared" si="22"/>
        <v>2150</v>
      </c>
      <c r="M190" s="3">
        <f t="shared" si="22"/>
        <v>2284</v>
      </c>
      <c r="N190" s="3">
        <f t="shared" si="22"/>
        <v>2432.6</v>
      </c>
      <c r="O190" s="3">
        <f t="shared" si="23"/>
        <v>2130.5</v>
      </c>
      <c r="P190" s="3">
        <f t="shared" si="23"/>
        <v>2506</v>
      </c>
      <c r="Q190" s="3">
        <f t="shared" si="23"/>
        <v>2582</v>
      </c>
      <c r="R190">
        <f t="shared" si="24"/>
        <v>15011</v>
      </c>
      <c r="S190">
        <f t="shared" si="25"/>
        <v>16432</v>
      </c>
      <c r="T190">
        <f t="shared" si="26"/>
        <v>17327</v>
      </c>
    </row>
    <row r="191" spans="1:20" x14ac:dyDescent="0.3">
      <c r="A191">
        <v>190</v>
      </c>
      <c r="B191" s="3">
        <v>631</v>
      </c>
      <c r="C191" s="3">
        <f t="shared" si="19"/>
        <v>5782</v>
      </c>
      <c r="D191" s="3">
        <f t="shared" si="20"/>
        <v>764.4</v>
      </c>
      <c r="E191" s="3">
        <f t="shared" si="21"/>
        <v>980</v>
      </c>
      <c r="F191" s="3">
        <v>1211</v>
      </c>
      <c r="G191" s="3">
        <v>1280</v>
      </c>
      <c r="H191" s="3">
        <v>1331</v>
      </c>
      <c r="I191" s="3">
        <v>606</v>
      </c>
      <c r="J191" s="3">
        <v>677</v>
      </c>
      <c r="K191" s="3">
        <v>677</v>
      </c>
      <c r="L191" s="3">
        <f t="shared" si="22"/>
        <v>242.2</v>
      </c>
      <c r="M191" s="3">
        <f t="shared" si="22"/>
        <v>256</v>
      </c>
      <c r="N191" s="3">
        <f t="shared" si="22"/>
        <v>266.2</v>
      </c>
      <c r="O191" s="3">
        <f t="shared" si="23"/>
        <v>303</v>
      </c>
      <c r="P191" s="3">
        <f t="shared" si="23"/>
        <v>338.5</v>
      </c>
      <c r="Q191" s="3">
        <f t="shared" si="23"/>
        <v>338.5</v>
      </c>
      <c r="R191">
        <f t="shared" si="24"/>
        <v>1817</v>
      </c>
      <c r="S191">
        <f t="shared" si="25"/>
        <v>1957</v>
      </c>
      <c r="T191">
        <f t="shared" si="26"/>
        <v>2008</v>
      </c>
    </row>
    <row r="192" spans="1:20" x14ac:dyDescent="0.3">
      <c r="A192">
        <v>191</v>
      </c>
      <c r="B192" s="3">
        <v>8285</v>
      </c>
      <c r="C192" s="3">
        <f t="shared" si="19"/>
        <v>42537</v>
      </c>
      <c r="D192" s="3">
        <f t="shared" si="20"/>
        <v>5956.2</v>
      </c>
      <c r="E192" s="3">
        <f t="shared" si="21"/>
        <v>6378</v>
      </c>
      <c r="F192" s="3">
        <v>7733</v>
      </c>
      <c r="G192" s="3">
        <v>13148</v>
      </c>
      <c r="H192" s="3">
        <v>8900</v>
      </c>
      <c r="I192" s="3">
        <v>2993</v>
      </c>
      <c r="J192" s="3">
        <v>5745</v>
      </c>
      <c r="K192" s="3">
        <v>4018</v>
      </c>
      <c r="L192" s="3">
        <f t="shared" si="22"/>
        <v>1546.6</v>
      </c>
      <c r="M192" s="3">
        <f t="shared" si="22"/>
        <v>2629.6</v>
      </c>
      <c r="N192" s="3">
        <f t="shared" si="22"/>
        <v>1780</v>
      </c>
      <c r="O192" s="3">
        <f t="shared" si="23"/>
        <v>1496.5</v>
      </c>
      <c r="P192" s="3">
        <f t="shared" si="23"/>
        <v>2872.5</v>
      </c>
      <c r="Q192" s="3">
        <f t="shared" si="23"/>
        <v>2009</v>
      </c>
      <c r="R192">
        <f t="shared" si="24"/>
        <v>10726</v>
      </c>
      <c r="S192">
        <f t="shared" si="25"/>
        <v>18893</v>
      </c>
      <c r="T192">
        <f t="shared" si="26"/>
        <v>12918</v>
      </c>
    </row>
    <row r="193" spans="1:20" x14ac:dyDescent="0.3">
      <c r="A193">
        <v>192</v>
      </c>
      <c r="B193" s="3">
        <v>1523</v>
      </c>
      <c r="C193" s="3">
        <f t="shared" si="19"/>
        <v>11227</v>
      </c>
      <c r="D193" s="3">
        <f t="shared" si="20"/>
        <v>1498.2</v>
      </c>
      <c r="E193" s="3">
        <f t="shared" si="21"/>
        <v>1868</v>
      </c>
      <c r="F193" s="3">
        <v>2388</v>
      </c>
      <c r="G193" s="3">
        <v>2370</v>
      </c>
      <c r="H193" s="3">
        <v>2733</v>
      </c>
      <c r="I193" s="3">
        <v>1198</v>
      </c>
      <c r="J193" s="3">
        <v>1221</v>
      </c>
      <c r="K193" s="3">
        <v>1317</v>
      </c>
      <c r="L193" s="3">
        <f t="shared" si="22"/>
        <v>477.6</v>
      </c>
      <c r="M193" s="3">
        <f t="shared" si="22"/>
        <v>474</v>
      </c>
      <c r="N193" s="3">
        <f t="shared" si="22"/>
        <v>546.6</v>
      </c>
      <c r="O193" s="3">
        <f t="shared" si="23"/>
        <v>599</v>
      </c>
      <c r="P193" s="3">
        <f t="shared" si="23"/>
        <v>610.5</v>
      </c>
      <c r="Q193" s="3">
        <f t="shared" si="23"/>
        <v>658.5</v>
      </c>
      <c r="R193">
        <f t="shared" si="24"/>
        <v>3586</v>
      </c>
      <c r="S193">
        <f t="shared" si="25"/>
        <v>3591</v>
      </c>
      <c r="T193">
        <f t="shared" si="26"/>
        <v>4050</v>
      </c>
    </row>
    <row r="194" spans="1:20" x14ac:dyDescent="0.3">
      <c r="A194">
        <v>193</v>
      </c>
      <c r="B194" s="3">
        <v>1414</v>
      </c>
      <c r="C194" s="3">
        <f t="shared" si="19"/>
        <v>9714</v>
      </c>
      <c r="D194" s="3">
        <f t="shared" si="20"/>
        <v>1431.2</v>
      </c>
      <c r="E194" s="3">
        <f t="shared" si="21"/>
        <v>1279</v>
      </c>
      <c r="F194" s="3">
        <v>2194</v>
      </c>
      <c r="G194" s="3">
        <v>2642</v>
      </c>
      <c r="H194" s="3">
        <v>2320</v>
      </c>
      <c r="I194" s="3">
        <v>698</v>
      </c>
      <c r="J194" s="3">
        <v>997</v>
      </c>
      <c r="K194" s="3">
        <v>863</v>
      </c>
      <c r="L194" s="3">
        <f t="shared" si="22"/>
        <v>438.8</v>
      </c>
      <c r="M194" s="3">
        <f t="shared" si="22"/>
        <v>528.4</v>
      </c>
      <c r="N194" s="3">
        <f t="shared" si="22"/>
        <v>464</v>
      </c>
      <c r="O194" s="3">
        <f t="shared" si="23"/>
        <v>349</v>
      </c>
      <c r="P194" s="3">
        <f t="shared" si="23"/>
        <v>498.5</v>
      </c>
      <c r="Q194" s="3">
        <f t="shared" si="23"/>
        <v>431.5</v>
      </c>
      <c r="R194">
        <f t="shared" si="24"/>
        <v>2892</v>
      </c>
      <c r="S194">
        <f t="shared" si="25"/>
        <v>3639</v>
      </c>
      <c r="T194">
        <f t="shared" si="26"/>
        <v>3183</v>
      </c>
    </row>
    <row r="195" spans="1:20" x14ac:dyDescent="0.3">
      <c r="A195">
        <v>194</v>
      </c>
      <c r="B195" s="3">
        <v>8669</v>
      </c>
      <c r="C195" s="3">
        <f t="shared" ref="C195:C258" si="27">SUM(F195:K195)</f>
        <v>71047</v>
      </c>
      <c r="D195" s="3">
        <f t="shared" ref="D195:D258" si="28">SUM(L195:N195)</f>
        <v>9747.4</v>
      </c>
      <c r="E195" s="3">
        <f t="shared" ref="E195:E258" si="29">SUM(O195:Q195)</f>
        <v>11155</v>
      </c>
      <c r="F195" s="3">
        <v>15750</v>
      </c>
      <c r="G195" s="3">
        <v>14379</v>
      </c>
      <c r="H195" s="3">
        <v>18608</v>
      </c>
      <c r="I195" s="3">
        <v>6915</v>
      </c>
      <c r="J195" s="3">
        <v>7919</v>
      </c>
      <c r="K195" s="3">
        <v>7476</v>
      </c>
      <c r="L195" s="3">
        <f t="shared" ref="L195:N258" si="30">F195/5</f>
        <v>3150</v>
      </c>
      <c r="M195" s="3">
        <f t="shared" si="30"/>
        <v>2875.8</v>
      </c>
      <c r="N195" s="3">
        <f t="shared" si="30"/>
        <v>3721.6</v>
      </c>
      <c r="O195" s="3">
        <f t="shared" ref="O195:Q258" si="31">I195/2</f>
        <v>3457.5</v>
      </c>
      <c r="P195" s="3">
        <f t="shared" si="31"/>
        <v>3959.5</v>
      </c>
      <c r="Q195" s="3">
        <f t="shared" si="31"/>
        <v>3738</v>
      </c>
      <c r="R195">
        <f t="shared" ref="R195:R258" si="32">F195+I195</f>
        <v>22665</v>
      </c>
      <c r="S195">
        <f t="shared" ref="S195:S258" si="33">G195+J195</f>
        <v>22298</v>
      </c>
      <c r="T195">
        <f t="shared" ref="T195:T258" si="34">H195+K195</f>
        <v>26084</v>
      </c>
    </row>
    <row r="196" spans="1:20" x14ac:dyDescent="0.3">
      <c r="A196">
        <v>195</v>
      </c>
      <c r="B196" s="3">
        <v>5295</v>
      </c>
      <c r="C196" s="3">
        <f t="shared" si="27"/>
        <v>59545</v>
      </c>
      <c r="D196" s="3">
        <f t="shared" si="28"/>
        <v>8419.6</v>
      </c>
      <c r="E196" s="3">
        <f t="shared" si="29"/>
        <v>8723.5</v>
      </c>
      <c r="F196" s="3">
        <v>13868</v>
      </c>
      <c r="G196" s="3">
        <v>13640</v>
      </c>
      <c r="H196" s="3">
        <v>14590</v>
      </c>
      <c r="I196" s="3">
        <v>5525</v>
      </c>
      <c r="J196" s="3">
        <v>5805</v>
      </c>
      <c r="K196" s="3">
        <v>6117</v>
      </c>
      <c r="L196" s="3">
        <f t="shared" si="30"/>
        <v>2773.6</v>
      </c>
      <c r="M196" s="3">
        <f t="shared" si="30"/>
        <v>2728</v>
      </c>
      <c r="N196" s="3">
        <f t="shared" si="30"/>
        <v>2918</v>
      </c>
      <c r="O196" s="3">
        <f t="shared" si="31"/>
        <v>2762.5</v>
      </c>
      <c r="P196" s="3">
        <f t="shared" si="31"/>
        <v>2902.5</v>
      </c>
      <c r="Q196" s="3">
        <f t="shared" si="31"/>
        <v>3058.5</v>
      </c>
      <c r="R196">
        <f t="shared" si="32"/>
        <v>19393</v>
      </c>
      <c r="S196">
        <f t="shared" si="33"/>
        <v>19445</v>
      </c>
      <c r="T196">
        <f t="shared" si="34"/>
        <v>20707</v>
      </c>
    </row>
    <row r="197" spans="1:20" x14ac:dyDescent="0.3">
      <c r="A197">
        <v>196</v>
      </c>
      <c r="B197" s="3">
        <v>1198</v>
      </c>
      <c r="C197" s="3">
        <f t="shared" si="27"/>
        <v>12003</v>
      </c>
      <c r="D197" s="3">
        <f t="shared" si="28"/>
        <v>1586.4</v>
      </c>
      <c r="E197" s="3">
        <f t="shared" si="29"/>
        <v>2035.5</v>
      </c>
      <c r="F197" s="3">
        <v>2663</v>
      </c>
      <c r="G197" s="3">
        <v>2353</v>
      </c>
      <c r="H197" s="3">
        <v>2916</v>
      </c>
      <c r="I197" s="3">
        <v>1261</v>
      </c>
      <c r="J197" s="3">
        <v>1467</v>
      </c>
      <c r="K197" s="3">
        <v>1343</v>
      </c>
      <c r="L197" s="3">
        <f t="shared" si="30"/>
        <v>532.6</v>
      </c>
      <c r="M197" s="3">
        <f t="shared" si="30"/>
        <v>470.6</v>
      </c>
      <c r="N197" s="3">
        <f t="shared" si="30"/>
        <v>583.20000000000005</v>
      </c>
      <c r="O197" s="3">
        <f t="shared" si="31"/>
        <v>630.5</v>
      </c>
      <c r="P197" s="3">
        <f t="shared" si="31"/>
        <v>733.5</v>
      </c>
      <c r="Q197" s="3">
        <f t="shared" si="31"/>
        <v>671.5</v>
      </c>
      <c r="R197">
        <f t="shared" si="32"/>
        <v>3924</v>
      </c>
      <c r="S197">
        <f t="shared" si="33"/>
        <v>3820</v>
      </c>
      <c r="T197">
        <f t="shared" si="34"/>
        <v>4259</v>
      </c>
    </row>
    <row r="198" spans="1:20" x14ac:dyDescent="0.3">
      <c r="A198">
        <v>197</v>
      </c>
      <c r="B198" s="3">
        <v>6689</v>
      </c>
      <c r="C198" s="3">
        <f t="shared" si="27"/>
        <v>61548</v>
      </c>
      <c r="D198" s="3">
        <f t="shared" si="28"/>
        <v>8316.8000000000011</v>
      </c>
      <c r="E198" s="3">
        <f t="shared" si="29"/>
        <v>9982</v>
      </c>
      <c r="F198" s="3">
        <v>12669</v>
      </c>
      <c r="G198" s="3">
        <v>15117</v>
      </c>
      <c r="H198" s="3">
        <v>13798</v>
      </c>
      <c r="I198" s="3">
        <v>5810</v>
      </c>
      <c r="J198" s="3">
        <v>7238</v>
      </c>
      <c r="K198" s="3">
        <v>6916</v>
      </c>
      <c r="L198" s="3">
        <f t="shared" si="30"/>
        <v>2533.8000000000002</v>
      </c>
      <c r="M198" s="3">
        <f t="shared" si="30"/>
        <v>3023.4</v>
      </c>
      <c r="N198" s="3">
        <f t="shared" si="30"/>
        <v>2759.6</v>
      </c>
      <c r="O198" s="3">
        <f t="shared" si="31"/>
        <v>2905</v>
      </c>
      <c r="P198" s="3">
        <f t="shared" si="31"/>
        <v>3619</v>
      </c>
      <c r="Q198" s="3">
        <f t="shared" si="31"/>
        <v>3458</v>
      </c>
      <c r="R198">
        <f t="shared" si="32"/>
        <v>18479</v>
      </c>
      <c r="S198">
        <f t="shared" si="33"/>
        <v>22355</v>
      </c>
      <c r="T198">
        <f t="shared" si="34"/>
        <v>20714</v>
      </c>
    </row>
    <row r="199" spans="1:20" x14ac:dyDescent="0.3">
      <c r="A199">
        <v>198</v>
      </c>
      <c r="B199" s="3">
        <v>3370</v>
      </c>
      <c r="C199" s="3">
        <f t="shared" si="27"/>
        <v>39279</v>
      </c>
      <c r="D199" s="3">
        <f t="shared" si="28"/>
        <v>5515</v>
      </c>
      <c r="E199" s="3">
        <f t="shared" si="29"/>
        <v>5852</v>
      </c>
      <c r="F199" s="3">
        <v>8989</v>
      </c>
      <c r="G199" s="3">
        <v>8769</v>
      </c>
      <c r="H199" s="3">
        <v>9817</v>
      </c>
      <c r="I199" s="3">
        <v>3666</v>
      </c>
      <c r="J199" s="3">
        <v>4030</v>
      </c>
      <c r="K199" s="3">
        <v>4008</v>
      </c>
      <c r="L199" s="3">
        <f t="shared" si="30"/>
        <v>1797.8</v>
      </c>
      <c r="M199" s="3">
        <f t="shared" si="30"/>
        <v>1753.8</v>
      </c>
      <c r="N199" s="3">
        <f t="shared" si="30"/>
        <v>1963.4</v>
      </c>
      <c r="O199" s="3">
        <f t="shared" si="31"/>
        <v>1833</v>
      </c>
      <c r="P199" s="3">
        <f t="shared" si="31"/>
        <v>2015</v>
      </c>
      <c r="Q199" s="3">
        <f t="shared" si="31"/>
        <v>2004</v>
      </c>
      <c r="R199">
        <f t="shared" si="32"/>
        <v>12655</v>
      </c>
      <c r="S199">
        <f t="shared" si="33"/>
        <v>12799</v>
      </c>
      <c r="T199">
        <f t="shared" si="34"/>
        <v>13825</v>
      </c>
    </row>
    <row r="200" spans="1:20" x14ac:dyDescent="0.3">
      <c r="A200">
        <v>199</v>
      </c>
      <c r="B200" s="3">
        <v>976</v>
      </c>
      <c r="C200" s="3">
        <f t="shared" si="27"/>
        <v>4967</v>
      </c>
      <c r="D200" s="3">
        <f t="shared" si="28"/>
        <v>786.60000000000014</v>
      </c>
      <c r="E200" s="3">
        <f t="shared" si="29"/>
        <v>517</v>
      </c>
      <c r="F200" s="3">
        <v>1269</v>
      </c>
      <c r="G200" s="3">
        <v>1568</v>
      </c>
      <c r="H200" s="3">
        <v>1096</v>
      </c>
      <c r="I200" s="3">
        <v>328</v>
      </c>
      <c r="J200" s="3">
        <v>343</v>
      </c>
      <c r="K200" s="3">
        <v>363</v>
      </c>
      <c r="L200" s="3">
        <f t="shared" si="30"/>
        <v>253.8</v>
      </c>
      <c r="M200" s="3">
        <f t="shared" si="30"/>
        <v>313.60000000000002</v>
      </c>
      <c r="N200" s="3">
        <f t="shared" si="30"/>
        <v>219.2</v>
      </c>
      <c r="O200" s="3">
        <f t="shared" si="31"/>
        <v>164</v>
      </c>
      <c r="P200" s="3">
        <f t="shared" si="31"/>
        <v>171.5</v>
      </c>
      <c r="Q200" s="3">
        <f t="shared" si="31"/>
        <v>181.5</v>
      </c>
      <c r="R200">
        <f t="shared" si="32"/>
        <v>1597</v>
      </c>
      <c r="S200">
        <f t="shared" si="33"/>
        <v>1911</v>
      </c>
      <c r="T200">
        <f t="shared" si="34"/>
        <v>1459</v>
      </c>
    </row>
    <row r="201" spans="1:20" x14ac:dyDescent="0.3">
      <c r="A201">
        <v>200</v>
      </c>
      <c r="B201" s="3">
        <v>573</v>
      </c>
      <c r="C201" s="3">
        <f t="shared" si="27"/>
        <v>1416</v>
      </c>
      <c r="D201" s="3">
        <f t="shared" si="28"/>
        <v>195.60000000000002</v>
      </c>
      <c r="E201" s="3">
        <f t="shared" si="29"/>
        <v>219</v>
      </c>
      <c r="F201" s="3">
        <v>244</v>
      </c>
      <c r="G201" s="3">
        <v>425</v>
      </c>
      <c r="H201" s="3">
        <v>309</v>
      </c>
      <c r="I201" s="3">
        <v>94</v>
      </c>
      <c r="J201" s="3">
        <v>238</v>
      </c>
      <c r="K201" s="3">
        <v>106</v>
      </c>
      <c r="L201" s="3">
        <f t="shared" si="30"/>
        <v>48.8</v>
      </c>
      <c r="M201" s="3">
        <f t="shared" si="30"/>
        <v>85</v>
      </c>
      <c r="N201" s="3">
        <f t="shared" si="30"/>
        <v>61.8</v>
      </c>
      <c r="O201" s="3">
        <f t="shared" si="31"/>
        <v>47</v>
      </c>
      <c r="P201" s="3">
        <f t="shared" si="31"/>
        <v>119</v>
      </c>
      <c r="Q201" s="3">
        <f t="shared" si="31"/>
        <v>53</v>
      </c>
      <c r="R201">
        <f t="shared" si="32"/>
        <v>338</v>
      </c>
      <c r="S201">
        <f t="shared" si="33"/>
        <v>663</v>
      </c>
      <c r="T201">
        <f t="shared" si="34"/>
        <v>415</v>
      </c>
    </row>
    <row r="202" spans="1:20" x14ac:dyDescent="0.3">
      <c r="A202">
        <v>201</v>
      </c>
      <c r="B202" s="3">
        <v>3111</v>
      </c>
      <c r="C202" s="3">
        <f t="shared" si="27"/>
        <v>38771</v>
      </c>
      <c r="D202" s="3">
        <f t="shared" si="28"/>
        <v>5398.4</v>
      </c>
      <c r="E202" s="3">
        <f t="shared" si="29"/>
        <v>5889.5</v>
      </c>
      <c r="F202" s="3">
        <v>8743</v>
      </c>
      <c r="G202" s="3">
        <v>8599</v>
      </c>
      <c r="H202" s="3">
        <v>9650</v>
      </c>
      <c r="I202" s="3">
        <v>3626</v>
      </c>
      <c r="J202" s="3">
        <v>4124</v>
      </c>
      <c r="K202" s="3">
        <v>4029</v>
      </c>
      <c r="L202" s="3">
        <f t="shared" si="30"/>
        <v>1748.6</v>
      </c>
      <c r="M202" s="3">
        <f t="shared" si="30"/>
        <v>1719.8</v>
      </c>
      <c r="N202" s="3">
        <f t="shared" si="30"/>
        <v>1930</v>
      </c>
      <c r="O202" s="3">
        <f t="shared" si="31"/>
        <v>1813</v>
      </c>
      <c r="P202" s="3">
        <f t="shared" si="31"/>
        <v>2062</v>
      </c>
      <c r="Q202" s="3">
        <f t="shared" si="31"/>
        <v>2014.5</v>
      </c>
      <c r="R202">
        <f t="shared" si="32"/>
        <v>12369</v>
      </c>
      <c r="S202">
        <f t="shared" si="33"/>
        <v>12723</v>
      </c>
      <c r="T202">
        <f t="shared" si="34"/>
        <v>13679</v>
      </c>
    </row>
    <row r="203" spans="1:20" x14ac:dyDescent="0.3">
      <c r="A203">
        <v>202</v>
      </c>
      <c r="B203" s="3">
        <v>3353</v>
      </c>
      <c r="C203" s="3">
        <f t="shared" si="27"/>
        <v>27470</v>
      </c>
      <c r="D203" s="3">
        <f t="shared" si="28"/>
        <v>3826.2000000000003</v>
      </c>
      <c r="E203" s="3">
        <f t="shared" si="29"/>
        <v>4169.5</v>
      </c>
      <c r="F203" s="3">
        <v>6261</v>
      </c>
      <c r="G203" s="3">
        <v>6202</v>
      </c>
      <c r="H203" s="3">
        <v>6668</v>
      </c>
      <c r="I203" s="3">
        <v>2556</v>
      </c>
      <c r="J203" s="3">
        <v>2866</v>
      </c>
      <c r="K203" s="3">
        <v>2917</v>
      </c>
      <c r="L203" s="3">
        <f t="shared" si="30"/>
        <v>1252.2</v>
      </c>
      <c r="M203" s="3">
        <f t="shared" si="30"/>
        <v>1240.4000000000001</v>
      </c>
      <c r="N203" s="3">
        <f t="shared" si="30"/>
        <v>1333.6</v>
      </c>
      <c r="O203" s="3">
        <f t="shared" si="31"/>
        <v>1278</v>
      </c>
      <c r="P203" s="3">
        <f t="shared" si="31"/>
        <v>1433</v>
      </c>
      <c r="Q203" s="3">
        <f t="shared" si="31"/>
        <v>1458.5</v>
      </c>
      <c r="R203">
        <f t="shared" si="32"/>
        <v>8817</v>
      </c>
      <c r="S203">
        <f t="shared" si="33"/>
        <v>9068</v>
      </c>
      <c r="T203">
        <f t="shared" si="34"/>
        <v>9585</v>
      </c>
    </row>
    <row r="204" spans="1:20" x14ac:dyDescent="0.3">
      <c r="A204">
        <v>203</v>
      </c>
      <c r="B204" s="3">
        <v>3775</v>
      </c>
      <c r="C204" s="3">
        <f t="shared" si="27"/>
        <v>35207</v>
      </c>
      <c r="D204" s="3">
        <f t="shared" si="28"/>
        <v>4962.2</v>
      </c>
      <c r="E204" s="3">
        <f t="shared" si="29"/>
        <v>5198</v>
      </c>
      <c r="F204" s="3">
        <v>7919</v>
      </c>
      <c r="G204" s="3">
        <v>8692</v>
      </c>
      <c r="H204" s="3">
        <v>8200</v>
      </c>
      <c r="I204" s="3">
        <v>3211</v>
      </c>
      <c r="J204" s="3">
        <v>3596</v>
      </c>
      <c r="K204" s="3">
        <v>3589</v>
      </c>
      <c r="L204" s="3">
        <f t="shared" si="30"/>
        <v>1583.8</v>
      </c>
      <c r="M204" s="3">
        <f t="shared" si="30"/>
        <v>1738.4</v>
      </c>
      <c r="N204" s="3">
        <f t="shared" si="30"/>
        <v>1640</v>
      </c>
      <c r="O204" s="3">
        <f t="shared" si="31"/>
        <v>1605.5</v>
      </c>
      <c r="P204" s="3">
        <f t="shared" si="31"/>
        <v>1798</v>
      </c>
      <c r="Q204" s="3">
        <f t="shared" si="31"/>
        <v>1794.5</v>
      </c>
      <c r="R204">
        <f t="shared" si="32"/>
        <v>11130</v>
      </c>
      <c r="S204">
        <f t="shared" si="33"/>
        <v>12288</v>
      </c>
      <c r="T204">
        <f t="shared" si="34"/>
        <v>11789</v>
      </c>
    </row>
    <row r="205" spans="1:20" x14ac:dyDescent="0.3">
      <c r="A205">
        <v>204</v>
      </c>
      <c r="B205" s="3">
        <v>5762</v>
      </c>
      <c r="C205" s="3">
        <f t="shared" si="27"/>
        <v>65090</v>
      </c>
      <c r="D205" s="3">
        <f t="shared" si="28"/>
        <v>9180.5999999999985</v>
      </c>
      <c r="E205" s="3">
        <f t="shared" si="29"/>
        <v>9593.5</v>
      </c>
      <c r="F205" s="3">
        <v>14613</v>
      </c>
      <c r="G205" s="3">
        <v>15919</v>
      </c>
      <c r="H205" s="3">
        <v>15371</v>
      </c>
      <c r="I205" s="3">
        <v>5860</v>
      </c>
      <c r="J205" s="3">
        <v>6740</v>
      </c>
      <c r="K205" s="3">
        <v>6587</v>
      </c>
      <c r="L205" s="3">
        <f t="shared" si="30"/>
        <v>2922.6</v>
      </c>
      <c r="M205" s="3">
        <f t="shared" si="30"/>
        <v>3183.8</v>
      </c>
      <c r="N205" s="3">
        <f t="shared" si="30"/>
        <v>3074.2</v>
      </c>
      <c r="O205" s="3">
        <f t="shared" si="31"/>
        <v>2930</v>
      </c>
      <c r="P205" s="3">
        <f t="shared" si="31"/>
        <v>3370</v>
      </c>
      <c r="Q205" s="3">
        <f t="shared" si="31"/>
        <v>3293.5</v>
      </c>
      <c r="R205">
        <f t="shared" si="32"/>
        <v>20473</v>
      </c>
      <c r="S205">
        <f t="shared" si="33"/>
        <v>22659</v>
      </c>
      <c r="T205">
        <f t="shared" si="34"/>
        <v>21958</v>
      </c>
    </row>
    <row r="206" spans="1:20" x14ac:dyDescent="0.3">
      <c r="A206">
        <v>205</v>
      </c>
      <c r="B206" s="3">
        <v>3576</v>
      </c>
      <c r="C206" s="3">
        <f t="shared" si="27"/>
        <v>38133</v>
      </c>
      <c r="D206" s="3">
        <f t="shared" si="28"/>
        <v>5244.4</v>
      </c>
      <c r="E206" s="3">
        <f t="shared" si="29"/>
        <v>5955.5</v>
      </c>
      <c r="F206" s="3">
        <v>8486</v>
      </c>
      <c r="G206" s="3">
        <v>8101</v>
      </c>
      <c r="H206" s="3">
        <v>9635</v>
      </c>
      <c r="I206" s="3">
        <v>3674</v>
      </c>
      <c r="J206" s="3">
        <v>4057</v>
      </c>
      <c r="K206" s="3">
        <v>4180</v>
      </c>
      <c r="L206" s="3">
        <f t="shared" si="30"/>
        <v>1697.2</v>
      </c>
      <c r="M206" s="3">
        <f t="shared" si="30"/>
        <v>1620.2</v>
      </c>
      <c r="N206" s="3">
        <f t="shared" si="30"/>
        <v>1927</v>
      </c>
      <c r="O206" s="3">
        <f t="shared" si="31"/>
        <v>1837</v>
      </c>
      <c r="P206" s="3">
        <f t="shared" si="31"/>
        <v>2028.5</v>
      </c>
      <c r="Q206" s="3">
        <f t="shared" si="31"/>
        <v>2090</v>
      </c>
      <c r="R206">
        <f t="shared" si="32"/>
        <v>12160</v>
      </c>
      <c r="S206">
        <f t="shared" si="33"/>
        <v>12158</v>
      </c>
      <c r="T206">
        <f t="shared" si="34"/>
        <v>13815</v>
      </c>
    </row>
    <row r="207" spans="1:20" x14ac:dyDescent="0.3">
      <c r="A207">
        <v>206</v>
      </c>
      <c r="B207" s="3">
        <v>4388</v>
      </c>
      <c r="C207" s="3">
        <f t="shared" si="27"/>
        <v>41370</v>
      </c>
      <c r="D207" s="3">
        <f t="shared" si="28"/>
        <v>5884.4000000000005</v>
      </c>
      <c r="E207" s="3">
        <f t="shared" si="29"/>
        <v>5974</v>
      </c>
      <c r="F207" s="3">
        <v>9402</v>
      </c>
      <c r="G207" s="3">
        <v>10011</v>
      </c>
      <c r="H207" s="3">
        <v>10009</v>
      </c>
      <c r="I207" s="3">
        <v>3741</v>
      </c>
      <c r="J207" s="3">
        <v>4079</v>
      </c>
      <c r="K207" s="3">
        <v>4128</v>
      </c>
      <c r="L207" s="3">
        <f t="shared" si="30"/>
        <v>1880.4</v>
      </c>
      <c r="M207" s="3">
        <f t="shared" si="30"/>
        <v>2002.2</v>
      </c>
      <c r="N207" s="3">
        <f t="shared" si="30"/>
        <v>2001.8</v>
      </c>
      <c r="O207" s="3">
        <f t="shared" si="31"/>
        <v>1870.5</v>
      </c>
      <c r="P207" s="3">
        <f t="shared" si="31"/>
        <v>2039.5</v>
      </c>
      <c r="Q207" s="3">
        <f t="shared" si="31"/>
        <v>2064</v>
      </c>
      <c r="R207">
        <f t="shared" si="32"/>
        <v>13143</v>
      </c>
      <c r="S207">
        <f t="shared" si="33"/>
        <v>14090</v>
      </c>
      <c r="T207">
        <f t="shared" si="34"/>
        <v>14137</v>
      </c>
    </row>
    <row r="208" spans="1:20" x14ac:dyDescent="0.3">
      <c r="A208">
        <v>207</v>
      </c>
      <c r="B208" s="3">
        <v>4283</v>
      </c>
      <c r="C208" s="3">
        <f t="shared" si="27"/>
        <v>15541</v>
      </c>
      <c r="D208" s="3">
        <f t="shared" si="28"/>
        <v>2257.1999999999998</v>
      </c>
      <c r="E208" s="3">
        <f t="shared" si="29"/>
        <v>2127.5</v>
      </c>
      <c r="F208" s="3">
        <v>3742</v>
      </c>
      <c r="G208" s="3">
        <v>4026</v>
      </c>
      <c r="H208" s="3">
        <v>3518</v>
      </c>
      <c r="I208" s="3">
        <v>1294</v>
      </c>
      <c r="J208" s="3">
        <v>1592</v>
      </c>
      <c r="K208" s="3">
        <v>1369</v>
      </c>
      <c r="L208" s="3">
        <f t="shared" si="30"/>
        <v>748.4</v>
      </c>
      <c r="M208" s="3">
        <f t="shared" si="30"/>
        <v>805.2</v>
      </c>
      <c r="N208" s="3">
        <f t="shared" si="30"/>
        <v>703.6</v>
      </c>
      <c r="O208" s="3">
        <f t="shared" si="31"/>
        <v>647</v>
      </c>
      <c r="P208" s="3">
        <f t="shared" si="31"/>
        <v>796</v>
      </c>
      <c r="Q208" s="3">
        <f t="shared" si="31"/>
        <v>684.5</v>
      </c>
      <c r="R208">
        <f t="shared" si="32"/>
        <v>5036</v>
      </c>
      <c r="S208">
        <f t="shared" si="33"/>
        <v>5618</v>
      </c>
      <c r="T208">
        <f t="shared" si="34"/>
        <v>4887</v>
      </c>
    </row>
    <row r="209" spans="1:20" x14ac:dyDescent="0.3">
      <c r="A209">
        <v>208</v>
      </c>
      <c r="B209" s="3">
        <v>8087</v>
      </c>
      <c r="C209" s="3">
        <f t="shared" si="27"/>
        <v>67340</v>
      </c>
      <c r="D209" s="3">
        <f t="shared" si="28"/>
        <v>9337.2000000000007</v>
      </c>
      <c r="E209" s="3">
        <f t="shared" si="29"/>
        <v>10327</v>
      </c>
      <c r="F209" s="3">
        <v>15037</v>
      </c>
      <c r="G209" s="3">
        <v>15139</v>
      </c>
      <c r="H209" s="3">
        <v>16510</v>
      </c>
      <c r="I209" s="3">
        <v>6288</v>
      </c>
      <c r="J209" s="3">
        <v>7338</v>
      </c>
      <c r="K209" s="3">
        <v>7028</v>
      </c>
      <c r="L209" s="3">
        <f t="shared" si="30"/>
        <v>3007.4</v>
      </c>
      <c r="M209" s="3">
        <f t="shared" si="30"/>
        <v>3027.8</v>
      </c>
      <c r="N209" s="3">
        <f t="shared" si="30"/>
        <v>3302</v>
      </c>
      <c r="O209" s="3">
        <f t="shared" si="31"/>
        <v>3144</v>
      </c>
      <c r="P209" s="3">
        <f t="shared" si="31"/>
        <v>3669</v>
      </c>
      <c r="Q209" s="3">
        <f t="shared" si="31"/>
        <v>3514</v>
      </c>
      <c r="R209">
        <f t="shared" si="32"/>
        <v>21325</v>
      </c>
      <c r="S209">
        <f t="shared" si="33"/>
        <v>22477</v>
      </c>
      <c r="T209">
        <f t="shared" si="34"/>
        <v>23538</v>
      </c>
    </row>
    <row r="210" spans="1:20" x14ac:dyDescent="0.3">
      <c r="A210">
        <v>209</v>
      </c>
      <c r="B210" s="3">
        <v>6073</v>
      </c>
      <c r="C210" s="3">
        <f t="shared" si="27"/>
        <v>54389</v>
      </c>
      <c r="D210" s="3">
        <f t="shared" si="28"/>
        <v>7493.4</v>
      </c>
      <c r="E210" s="3">
        <f t="shared" si="29"/>
        <v>8461</v>
      </c>
      <c r="F210" s="3">
        <v>12031</v>
      </c>
      <c r="G210" s="3">
        <v>12090</v>
      </c>
      <c r="H210" s="3">
        <v>13346</v>
      </c>
      <c r="I210" s="3">
        <v>5192</v>
      </c>
      <c r="J210" s="3">
        <v>5974</v>
      </c>
      <c r="K210" s="3">
        <v>5756</v>
      </c>
      <c r="L210" s="3">
        <f t="shared" si="30"/>
        <v>2406.1999999999998</v>
      </c>
      <c r="M210" s="3">
        <f t="shared" si="30"/>
        <v>2418</v>
      </c>
      <c r="N210" s="3">
        <f t="shared" si="30"/>
        <v>2669.2</v>
      </c>
      <c r="O210" s="3">
        <f t="shared" si="31"/>
        <v>2596</v>
      </c>
      <c r="P210" s="3">
        <f t="shared" si="31"/>
        <v>2987</v>
      </c>
      <c r="Q210" s="3">
        <f t="shared" si="31"/>
        <v>2878</v>
      </c>
      <c r="R210">
        <f t="shared" si="32"/>
        <v>17223</v>
      </c>
      <c r="S210">
        <f t="shared" si="33"/>
        <v>18064</v>
      </c>
      <c r="T210">
        <f t="shared" si="34"/>
        <v>19102</v>
      </c>
    </row>
    <row r="211" spans="1:20" x14ac:dyDescent="0.3">
      <c r="A211">
        <v>210</v>
      </c>
      <c r="B211" s="3">
        <v>2559</v>
      </c>
      <c r="C211" s="3">
        <f t="shared" si="27"/>
        <v>13668</v>
      </c>
      <c r="D211" s="3">
        <f t="shared" si="28"/>
        <v>1902.6</v>
      </c>
      <c r="E211" s="3">
        <f t="shared" si="29"/>
        <v>2077.5</v>
      </c>
      <c r="F211" s="3">
        <v>2988</v>
      </c>
      <c r="G211" s="3">
        <v>3257</v>
      </c>
      <c r="H211" s="3">
        <v>3268</v>
      </c>
      <c r="I211" s="3">
        <v>1216</v>
      </c>
      <c r="J211" s="3">
        <v>1555</v>
      </c>
      <c r="K211" s="3">
        <v>1384</v>
      </c>
      <c r="L211" s="3">
        <f t="shared" si="30"/>
        <v>597.6</v>
      </c>
      <c r="M211" s="3">
        <f t="shared" si="30"/>
        <v>651.4</v>
      </c>
      <c r="N211" s="3">
        <f t="shared" si="30"/>
        <v>653.6</v>
      </c>
      <c r="O211" s="3">
        <f t="shared" si="31"/>
        <v>608</v>
      </c>
      <c r="P211" s="3">
        <f t="shared" si="31"/>
        <v>777.5</v>
      </c>
      <c r="Q211" s="3">
        <f t="shared" si="31"/>
        <v>692</v>
      </c>
      <c r="R211">
        <f t="shared" si="32"/>
        <v>4204</v>
      </c>
      <c r="S211">
        <f t="shared" si="33"/>
        <v>4812</v>
      </c>
      <c r="T211">
        <f t="shared" si="34"/>
        <v>4652</v>
      </c>
    </row>
    <row r="212" spans="1:20" x14ac:dyDescent="0.3">
      <c r="A212">
        <v>211</v>
      </c>
      <c r="B212" s="3">
        <v>6047</v>
      </c>
      <c r="C212" s="3">
        <f t="shared" si="27"/>
        <v>50566</v>
      </c>
      <c r="D212" s="3">
        <f t="shared" si="28"/>
        <v>6822.4</v>
      </c>
      <c r="E212" s="3">
        <f t="shared" si="29"/>
        <v>8227</v>
      </c>
      <c r="F212" s="3">
        <v>10874</v>
      </c>
      <c r="G212" s="3">
        <v>11391</v>
      </c>
      <c r="H212" s="3">
        <v>11847</v>
      </c>
      <c r="I212" s="3">
        <v>5105</v>
      </c>
      <c r="J212" s="3">
        <v>5686</v>
      </c>
      <c r="K212" s="3">
        <v>5663</v>
      </c>
      <c r="L212" s="3">
        <f t="shared" si="30"/>
        <v>2174.8000000000002</v>
      </c>
      <c r="M212" s="3">
        <f t="shared" si="30"/>
        <v>2278.1999999999998</v>
      </c>
      <c r="N212" s="3">
        <f t="shared" si="30"/>
        <v>2369.4</v>
      </c>
      <c r="O212" s="3">
        <f t="shared" si="31"/>
        <v>2552.5</v>
      </c>
      <c r="P212" s="3">
        <f t="shared" si="31"/>
        <v>2843</v>
      </c>
      <c r="Q212" s="3">
        <f t="shared" si="31"/>
        <v>2831.5</v>
      </c>
      <c r="R212">
        <f t="shared" si="32"/>
        <v>15979</v>
      </c>
      <c r="S212">
        <f t="shared" si="33"/>
        <v>17077</v>
      </c>
      <c r="T212">
        <f t="shared" si="34"/>
        <v>17510</v>
      </c>
    </row>
    <row r="213" spans="1:20" x14ac:dyDescent="0.3">
      <c r="A213">
        <v>212</v>
      </c>
      <c r="B213" s="3">
        <v>2364</v>
      </c>
      <c r="C213" s="3">
        <f t="shared" si="27"/>
        <v>33644</v>
      </c>
      <c r="D213" s="3">
        <f t="shared" si="28"/>
        <v>4740.3999999999996</v>
      </c>
      <c r="E213" s="3">
        <f t="shared" si="29"/>
        <v>4971</v>
      </c>
      <c r="F213" s="3">
        <v>7623</v>
      </c>
      <c r="G213" s="3">
        <v>7663</v>
      </c>
      <c r="H213" s="3">
        <v>8416</v>
      </c>
      <c r="I213" s="3">
        <v>3147</v>
      </c>
      <c r="J213" s="3">
        <v>3283</v>
      </c>
      <c r="K213" s="3">
        <v>3512</v>
      </c>
      <c r="L213" s="3">
        <f t="shared" si="30"/>
        <v>1524.6</v>
      </c>
      <c r="M213" s="3">
        <f t="shared" si="30"/>
        <v>1532.6</v>
      </c>
      <c r="N213" s="3">
        <f t="shared" si="30"/>
        <v>1683.2</v>
      </c>
      <c r="O213" s="3">
        <f t="shared" si="31"/>
        <v>1573.5</v>
      </c>
      <c r="P213" s="3">
        <f t="shared" si="31"/>
        <v>1641.5</v>
      </c>
      <c r="Q213" s="3">
        <f t="shared" si="31"/>
        <v>1756</v>
      </c>
      <c r="R213">
        <f t="shared" si="32"/>
        <v>10770</v>
      </c>
      <c r="S213">
        <f t="shared" si="33"/>
        <v>10946</v>
      </c>
      <c r="T213">
        <f t="shared" si="34"/>
        <v>11928</v>
      </c>
    </row>
    <row r="214" spans="1:20" x14ac:dyDescent="0.3">
      <c r="A214">
        <v>213</v>
      </c>
      <c r="B214" s="3">
        <v>1568</v>
      </c>
      <c r="C214" s="3">
        <f t="shared" si="27"/>
        <v>16512</v>
      </c>
      <c r="D214" s="3">
        <f t="shared" si="28"/>
        <v>2477.7999999999997</v>
      </c>
      <c r="E214" s="3">
        <f t="shared" si="29"/>
        <v>2061.5</v>
      </c>
      <c r="F214" s="3">
        <v>3837</v>
      </c>
      <c r="G214" s="3">
        <v>4324</v>
      </c>
      <c r="H214" s="3">
        <v>4228</v>
      </c>
      <c r="I214" s="3">
        <v>1313</v>
      </c>
      <c r="J214" s="3">
        <v>1399</v>
      </c>
      <c r="K214" s="3">
        <v>1411</v>
      </c>
      <c r="L214" s="3">
        <f t="shared" si="30"/>
        <v>767.4</v>
      </c>
      <c r="M214" s="3">
        <f t="shared" si="30"/>
        <v>864.8</v>
      </c>
      <c r="N214" s="3">
        <f t="shared" si="30"/>
        <v>845.6</v>
      </c>
      <c r="O214" s="3">
        <f t="shared" si="31"/>
        <v>656.5</v>
      </c>
      <c r="P214" s="3">
        <f t="shared" si="31"/>
        <v>699.5</v>
      </c>
      <c r="Q214" s="3">
        <f t="shared" si="31"/>
        <v>705.5</v>
      </c>
      <c r="R214">
        <f t="shared" si="32"/>
        <v>5150</v>
      </c>
      <c r="S214">
        <f t="shared" si="33"/>
        <v>5723</v>
      </c>
      <c r="T214">
        <f t="shared" si="34"/>
        <v>5639</v>
      </c>
    </row>
    <row r="215" spans="1:20" x14ac:dyDescent="0.3">
      <c r="A215">
        <v>214</v>
      </c>
      <c r="B215" s="3">
        <v>2839</v>
      </c>
      <c r="C215" s="3">
        <f t="shared" si="27"/>
        <v>23461</v>
      </c>
      <c r="D215" s="3">
        <f t="shared" si="28"/>
        <v>3296.2</v>
      </c>
      <c r="E215" s="3">
        <f t="shared" si="29"/>
        <v>3490</v>
      </c>
      <c r="F215" s="3">
        <v>5059</v>
      </c>
      <c r="G215" s="3">
        <v>5721</v>
      </c>
      <c r="H215" s="3">
        <v>5701</v>
      </c>
      <c r="I215" s="3">
        <v>2016</v>
      </c>
      <c r="J215" s="3">
        <v>2473</v>
      </c>
      <c r="K215" s="3">
        <v>2491</v>
      </c>
      <c r="L215" s="3">
        <f t="shared" si="30"/>
        <v>1011.8</v>
      </c>
      <c r="M215" s="3">
        <f t="shared" si="30"/>
        <v>1144.2</v>
      </c>
      <c r="N215" s="3">
        <f t="shared" si="30"/>
        <v>1140.2</v>
      </c>
      <c r="O215" s="3">
        <f t="shared" si="31"/>
        <v>1008</v>
      </c>
      <c r="P215" s="3">
        <f t="shared" si="31"/>
        <v>1236.5</v>
      </c>
      <c r="Q215" s="3">
        <f t="shared" si="31"/>
        <v>1245.5</v>
      </c>
      <c r="R215">
        <f t="shared" si="32"/>
        <v>7075</v>
      </c>
      <c r="S215">
        <f t="shared" si="33"/>
        <v>8194</v>
      </c>
      <c r="T215">
        <f t="shared" si="34"/>
        <v>8192</v>
      </c>
    </row>
    <row r="216" spans="1:20" x14ac:dyDescent="0.3">
      <c r="A216">
        <v>215</v>
      </c>
      <c r="B216" s="3">
        <v>2502</v>
      </c>
      <c r="C216" s="3">
        <f t="shared" si="27"/>
        <v>24581</v>
      </c>
      <c r="D216" s="3">
        <f t="shared" si="28"/>
        <v>3410.4</v>
      </c>
      <c r="E216" s="3">
        <f t="shared" si="29"/>
        <v>3764.5</v>
      </c>
      <c r="F216" s="3">
        <v>5227</v>
      </c>
      <c r="G216" s="3">
        <v>6048</v>
      </c>
      <c r="H216" s="3">
        <v>5777</v>
      </c>
      <c r="I216" s="3">
        <v>2298</v>
      </c>
      <c r="J216" s="3">
        <v>2642</v>
      </c>
      <c r="K216" s="3">
        <v>2589</v>
      </c>
      <c r="L216" s="3">
        <f t="shared" si="30"/>
        <v>1045.4000000000001</v>
      </c>
      <c r="M216" s="3">
        <f t="shared" si="30"/>
        <v>1209.5999999999999</v>
      </c>
      <c r="N216" s="3">
        <f t="shared" si="30"/>
        <v>1155.4000000000001</v>
      </c>
      <c r="O216" s="3">
        <f t="shared" si="31"/>
        <v>1149</v>
      </c>
      <c r="P216" s="3">
        <f t="shared" si="31"/>
        <v>1321</v>
      </c>
      <c r="Q216" s="3">
        <f t="shared" si="31"/>
        <v>1294.5</v>
      </c>
      <c r="R216">
        <f t="shared" si="32"/>
        <v>7525</v>
      </c>
      <c r="S216">
        <f t="shared" si="33"/>
        <v>8690</v>
      </c>
      <c r="T216">
        <f t="shared" si="34"/>
        <v>8366</v>
      </c>
    </row>
    <row r="217" spans="1:20" x14ac:dyDescent="0.3">
      <c r="A217">
        <v>216</v>
      </c>
      <c r="B217" s="3">
        <v>1627</v>
      </c>
      <c r="C217" s="3">
        <f t="shared" si="27"/>
        <v>11223</v>
      </c>
      <c r="D217" s="3">
        <f t="shared" si="28"/>
        <v>1488.6</v>
      </c>
      <c r="E217" s="3">
        <f t="shared" si="29"/>
        <v>1890</v>
      </c>
      <c r="F217" s="3">
        <v>2350</v>
      </c>
      <c r="G217" s="3">
        <v>2530</v>
      </c>
      <c r="H217" s="3">
        <v>2563</v>
      </c>
      <c r="I217" s="3">
        <v>1128</v>
      </c>
      <c r="J217" s="3">
        <v>1358</v>
      </c>
      <c r="K217" s="3">
        <v>1294</v>
      </c>
      <c r="L217" s="3">
        <f t="shared" si="30"/>
        <v>470</v>
      </c>
      <c r="M217" s="3">
        <f t="shared" si="30"/>
        <v>506</v>
      </c>
      <c r="N217" s="3">
        <f t="shared" si="30"/>
        <v>512.6</v>
      </c>
      <c r="O217" s="3">
        <f t="shared" si="31"/>
        <v>564</v>
      </c>
      <c r="P217" s="3">
        <f t="shared" si="31"/>
        <v>679</v>
      </c>
      <c r="Q217" s="3">
        <f t="shared" si="31"/>
        <v>647</v>
      </c>
      <c r="R217">
        <f t="shared" si="32"/>
        <v>3478</v>
      </c>
      <c r="S217">
        <f t="shared" si="33"/>
        <v>3888</v>
      </c>
      <c r="T217">
        <f t="shared" si="34"/>
        <v>3857</v>
      </c>
    </row>
    <row r="218" spans="1:20" x14ac:dyDescent="0.3">
      <c r="A218">
        <v>217</v>
      </c>
      <c r="B218" s="3">
        <v>10100</v>
      </c>
      <c r="C218" s="3">
        <f t="shared" si="27"/>
        <v>55777</v>
      </c>
      <c r="D218" s="3">
        <f t="shared" si="28"/>
        <v>7961</v>
      </c>
      <c r="E218" s="3">
        <f t="shared" si="29"/>
        <v>7986</v>
      </c>
      <c r="F218" s="3">
        <v>12484</v>
      </c>
      <c r="G218" s="3">
        <v>14901</v>
      </c>
      <c r="H218" s="3">
        <v>12420</v>
      </c>
      <c r="I218" s="3">
        <v>4697</v>
      </c>
      <c r="J218" s="3">
        <v>5722</v>
      </c>
      <c r="K218" s="3">
        <v>5553</v>
      </c>
      <c r="L218" s="3">
        <f t="shared" si="30"/>
        <v>2496.8000000000002</v>
      </c>
      <c r="M218" s="3">
        <f t="shared" si="30"/>
        <v>2980.2</v>
      </c>
      <c r="N218" s="3">
        <f t="shared" si="30"/>
        <v>2484</v>
      </c>
      <c r="O218" s="3">
        <f t="shared" si="31"/>
        <v>2348.5</v>
      </c>
      <c r="P218" s="3">
        <f t="shared" si="31"/>
        <v>2861</v>
      </c>
      <c r="Q218" s="3">
        <f t="shared" si="31"/>
        <v>2776.5</v>
      </c>
      <c r="R218">
        <f t="shared" si="32"/>
        <v>17181</v>
      </c>
      <c r="S218">
        <f t="shared" si="33"/>
        <v>20623</v>
      </c>
      <c r="T218">
        <f t="shared" si="34"/>
        <v>17973</v>
      </c>
    </row>
    <row r="219" spans="1:20" x14ac:dyDescent="0.3">
      <c r="A219">
        <v>218</v>
      </c>
      <c r="B219" s="3">
        <v>5801</v>
      </c>
      <c r="C219" s="3">
        <f t="shared" si="27"/>
        <v>46088</v>
      </c>
      <c r="D219" s="3">
        <f t="shared" si="28"/>
        <v>6443.6</v>
      </c>
      <c r="E219" s="3">
        <f t="shared" si="29"/>
        <v>6935</v>
      </c>
      <c r="F219" s="3">
        <v>10407</v>
      </c>
      <c r="G219" s="3">
        <v>11277</v>
      </c>
      <c r="H219" s="3">
        <v>10534</v>
      </c>
      <c r="I219" s="3">
        <v>4243</v>
      </c>
      <c r="J219" s="3">
        <v>4833</v>
      </c>
      <c r="K219" s="3">
        <v>4794</v>
      </c>
      <c r="L219" s="3">
        <f t="shared" si="30"/>
        <v>2081.4</v>
      </c>
      <c r="M219" s="3">
        <f t="shared" si="30"/>
        <v>2255.4</v>
      </c>
      <c r="N219" s="3">
        <f t="shared" si="30"/>
        <v>2106.8000000000002</v>
      </c>
      <c r="O219" s="3">
        <f t="shared" si="31"/>
        <v>2121.5</v>
      </c>
      <c r="P219" s="3">
        <f t="shared" si="31"/>
        <v>2416.5</v>
      </c>
      <c r="Q219" s="3">
        <f t="shared" si="31"/>
        <v>2397</v>
      </c>
      <c r="R219">
        <f t="shared" si="32"/>
        <v>14650</v>
      </c>
      <c r="S219">
        <f t="shared" si="33"/>
        <v>16110</v>
      </c>
      <c r="T219">
        <f t="shared" si="34"/>
        <v>15328</v>
      </c>
    </row>
    <row r="220" spans="1:20" x14ac:dyDescent="0.3">
      <c r="A220">
        <v>219</v>
      </c>
      <c r="B220" s="3">
        <v>6061</v>
      </c>
      <c r="C220" s="3">
        <f t="shared" si="27"/>
        <v>41111</v>
      </c>
      <c r="D220" s="3">
        <f t="shared" si="28"/>
        <v>5615.8</v>
      </c>
      <c r="E220" s="3">
        <f t="shared" si="29"/>
        <v>6516</v>
      </c>
      <c r="F220" s="3">
        <v>8969</v>
      </c>
      <c r="G220" s="3">
        <v>9276</v>
      </c>
      <c r="H220" s="3">
        <v>9834</v>
      </c>
      <c r="I220" s="3">
        <v>3711</v>
      </c>
      <c r="J220" s="3">
        <v>4816</v>
      </c>
      <c r="K220" s="3">
        <v>4505</v>
      </c>
      <c r="L220" s="3">
        <f t="shared" si="30"/>
        <v>1793.8</v>
      </c>
      <c r="M220" s="3">
        <f t="shared" si="30"/>
        <v>1855.2</v>
      </c>
      <c r="N220" s="3">
        <f t="shared" si="30"/>
        <v>1966.8</v>
      </c>
      <c r="O220" s="3">
        <f t="shared" si="31"/>
        <v>1855.5</v>
      </c>
      <c r="P220" s="3">
        <f t="shared" si="31"/>
        <v>2408</v>
      </c>
      <c r="Q220" s="3">
        <f t="shared" si="31"/>
        <v>2252.5</v>
      </c>
      <c r="R220">
        <f t="shared" si="32"/>
        <v>12680</v>
      </c>
      <c r="S220">
        <f t="shared" si="33"/>
        <v>14092</v>
      </c>
      <c r="T220">
        <f t="shared" si="34"/>
        <v>14339</v>
      </c>
    </row>
    <row r="221" spans="1:20" x14ac:dyDescent="0.3">
      <c r="A221">
        <v>220</v>
      </c>
      <c r="B221" s="3">
        <v>4671</v>
      </c>
      <c r="C221" s="3">
        <f t="shared" si="27"/>
        <v>45523</v>
      </c>
      <c r="D221" s="3">
        <f t="shared" si="28"/>
        <v>6527.8</v>
      </c>
      <c r="E221" s="3">
        <f t="shared" si="29"/>
        <v>6442</v>
      </c>
      <c r="F221" s="3">
        <v>9994</v>
      </c>
      <c r="G221" s="3">
        <v>12511</v>
      </c>
      <c r="H221" s="3">
        <v>10134</v>
      </c>
      <c r="I221" s="3">
        <v>3906</v>
      </c>
      <c r="J221" s="3">
        <v>4406</v>
      </c>
      <c r="K221" s="3">
        <v>4572</v>
      </c>
      <c r="L221" s="3">
        <f t="shared" si="30"/>
        <v>1998.8</v>
      </c>
      <c r="M221" s="3">
        <f t="shared" si="30"/>
        <v>2502.1999999999998</v>
      </c>
      <c r="N221" s="3">
        <f t="shared" si="30"/>
        <v>2026.8</v>
      </c>
      <c r="O221" s="3">
        <f t="shared" si="31"/>
        <v>1953</v>
      </c>
      <c r="P221" s="3">
        <f t="shared" si="31"/>
        <v>2203</v>
      </c>
      <c r="Q221" s="3">
        <f t="shared" si="31"/>
        <v>2286</v>
      </c>
      <c r="R221">
        <f t="shared" si="32"/>
        <v>13900</v>
      </c>
      <c r="S221">
        <f t="shared" si="33"/>
        <v>16917</v>
      </c>
      <c r="T221">
        <f t="shared" si="34"/>
        <v>14706</v>
      </c>
    </row>
    <row r="222" spans="1:20" x14ac:dyDescent="0.3">
      <c r="A222">
        <v>221</v>
      </c>
      <c r="B222" s="3">
        <v>8409</v>
      </c>
      <c r="C222" s="3">
        <f t="shared" si="27"/>
        <v>81517</v>
      </c>
      <c r="D222" s="3">
        <f t="shared" si="28"/>
        <v>11255</v>
      </c>
      <c r="E222" s="3">
        <f t="shared" si="29"/>
        <v>12621</v>
      </c>
      <c r="F222" s="3">
        <v>18343</v>
      </c>
      <c r="G222" s="3">
        <v>17903</v>
      </c>
      <c r="H222" s="3">
        <v>20029</v>
      </c>
      <c r="I222" s="3">
        <v>7975</v>
      </c>
      <c r="J222" s="3">
        <v>8689</v>
      </c>
      <c r="K222" s="3">
        <v>8578</v>
      </c>
      <c r="L222" s="3">
        <f t="shared" si="30"/>
        <v>3668.6</v>
      </c>
      <c r="M222" s="3">
        <f t="shared" si="30"/>
        <v>3580.6</v>
      </c>
      <c r="N222" s="3">
        <f t="shared" si="30"/>
        <v>4005.8</v>
      </c>
      <c r="O222" s="3">
        <f t="shared" si="31"/>
        <v>3987.5</v>
      </c>
      <c r="P222" s="3">
        <f t="shared" si="31"/>
        <v>4344.5</v>
      </c>
      <c r="Q222" s="3">
        <f t="shared" si="31"/>
        <v>4289</v>
      </c>
      <c r="R222">
        <f t="shared" si="32"/>
        <v>26318</v>
      </c>
      <c r="S222">
        <f t="shared" si="33"/>
        <v>26592</v>
      </c>
      <c r="T222">
        <f t="shared" si="34"/>
        <v>28607</v>
      </c>
    </row>
    <row r="223" spans="1:20" x14ac:dyDescent="0.3">
      <c r="A223">
        <v>222</v>
      </c>
      <c r="B223" s="3">
        <v>2770</v>
      </c>
      <c r="C223" s="3">
        <f t="shared" si="27"/>
        <v>33787</v>
      </c>
      <c r="D223" s="3">
        <f t="shared" si="28"/>
        <v>4844.3999999999996</v>
      </c>
      <c r="E223" s="3">
        <f t="shared" si="29"/>
        <v>4782.5</v>
      </c>
      <c r="F223" s="3">
        <v>7891</v>
      </c>
      <c r="G223" s="3">
        <v>7975</v>
      </c>
      <c r="H223" s="3">
        <v>8356</v>
      </c>
      <c r="I223" s="3">
        <v>2965</v>
      </c>
      <c r="J223" s="3">
        <v>3300</v>
      </c>
      <c r="K223" s="3">
        <v>3300</v>
      </c>
      <c r="L223" s="3">
        <f t="shared" si="30"/>
        <v>1578.2</v>
      </c>
      <c r="M223" s="3">
        <f t="shared" si="30"/>
        <v>1595</v>
      </c>
      <c r="N223" s="3">
        <f t="shared" si="30"/>
        <v>1671.2</v>
      </c>
      <c r="O223" s="3">
        <f t="shared" si="31"/>
        <v>1482.5</v>
      </c>
      <c r="P223" s="3">
        <f t="shared" si="31"/>
        <v>1650</v>
      </c>
      <c r="Q223" s="3">
        <f t="shared" si="31"/>
        <v>1650</v>
      </c>
      <c r="R223">
        <f t="shared" si="32"/>
        <v>10856</v>
      </c>
      <c r="S223">
        <f t="shared" si="33"/>
        <v>11275</v>
      </c>
      <c r="T223">
        <f t="shared" si="34"/>
        <v>11656</v>
      </c>
    </row>
    <row r="224" spans="1:20" x14ac:dyDescent="0.3">
      <c r="A224">
        <v>223</v>
      </c>
      <c r="B224" s="3">
        <v>6482</v>
      </c>
      <c r="C224" s="3">
        <f t="shared" si="27"/>
        <v>65090</v>
      </c>
      <c r="D224" s="3">
        <f t="shared" si="28"/>
        <v>9169</v>
      </c>
      <c r="E224" s="3">
        <f t="shared" si="29"/>
        <v>9622.5</v>
      </c>
      <c r="F224" s="3">
        <v>14909</v>
      </c>
      <c r="G224" s="3">
        <v>15419</v>
      </c>
      <c r="H224" s="3">
        <v>15517</v>
      </c>
      <c r="I224" s="3">
        <v>5937</v>
      </c>
      <c r="J224" s="3">
        <v>6613</v>
      </c>
      <c r="K224" s="3">
        <v>6695</v>
      </c>
      <c r="L224" s="3">
        <f t="shared" si="30"/>
        <v>2981.8</v>
      </c>
      <c r="M224" s="3">
        <f t="shared" si="30"/>
        <v>3083.8</v>
      </c>
      <c r="N224" s="3">
        <f t="shared" si="30"/>
        <v>3103.4</v>
      </c>
      <c r="O224" s="3">
        <f t="shared" si="31"/>
        <v>2968.5</v>
      </c>
      <c r="P224" s="3">
        <f t="shared" si="31"/>
        <v>3306.5</v>
      </c>
      <c r="Q224" s="3">
        <f t="shared" si="31"/>
        <v>3347.5</v>
      </c>
      <c r="R224">
        <f t="shared" si="32"/>
        <v>20846</v>
      </c>
      <c r="S224">
        <f t="shared" si="33"/>
        <v>22032</v>
      </c>
      <c r="T224">
        <f t="shared" si="34"/>
        <v>22212</v>
      </c>
    </row>
    <row r="225" spans="1:20" x14ac:dyDescent="0.3">
      <c r="A225">
        <v>224</v>
      </c>
      <c r="B225" s="3">
        <v>3617</v>
      </c>
      <c r="C225" s="3">
        <f t="shared" si="27"/>
        <v>39900</v>
      </c>
      <c r="D225" s="3">
        <f t="shared" si="28"/>
        <v>5509.6</v>
      </c>
      <c r="E225" s="3">
        <f t="shared" si="29"/>
        <v>6176</v>
      </c>
      <c r="F225" s="3">
        <v>8794</v>
      </c>
      <c r="G225" s="3">
        <v>9045</v>
      </c>
      <c r="H225" s="3">
        <v>9709</v>
      </c>
      <c r="I225" s="3">
        <v>3729</v>
      </c>
      <c r="J225" s="3">
        <v>4330</v>
      </c>
      <c r="K225" s="3">
        <v>4293</v>
      </c>
      <c r="L225" s="3">
        <f t="shared" si="30"/>
        <v>1758.8</v>
      </c>
      <c r="M225" s="3">
        <f t="shared" si="30"/>
        <v>1809</v>
      </c>
      <c r="N225" s="3">
        <f t="shared" si="30"/>
        <v>1941.8</v>
      </c>
      <c r="O225" s="3">
        <f t="shared" si="31"/>
        <v>1864.5</v>
      </c>
      <c r="P225" s="3">
        <f t="shared" si="31"/>
        <v>2165</v>
      </c>
      <c r="Q225" s="3">
        <f t="shared" si="31"/>
        <v>2146.5</v>
      </c>
      <c r="R225">
        <f t="shared" si="32"/>
        <v>12523</v>
      </c>
      <c r="S225">
        <f t="shared" si="33"/>
        <v>13375</v>
      </c>
      <c r="T225">
        <f t="shared" si="34"/>
        <v>14002</v>
      </c>
    </row>
    <row r="226" spans="1:20" x14ac:dyDescent="0.3">
      <c r="A226">
        <v>225</v>
      </c>
      <c r="B226" s="3">
        <v>6713</v>
      </c>
      <c r="C226" s="3">
        <f t="shared" si="27"/>
        <v>56607</v>
      </c>
      <c r="D226" s="3">
        <f t="shared" si="28"/>
        <v>7808.4</v>
      </c>
      <c r="E226" s="3">
        <f t="shared" si="29"/>
        <v>8782.5</v>
      </c>
      <c r="F226" s="3">
        <v>12788</v>
      </c>
      <c r="G226" s="3">
        <v>12574</v>
      </c>
      <c r="H226" s="3">
        <v>13680</v>
      </c>
      <c r="I226" s="3">
        <v>5339</v>
      </c>
      <c r="J226" s="3">
        <v>6040</v>
      </c>
      <c r="K226" s="3">
        <v>6186</v>
      </c>
      <c r="L226" s="3">
        <f t="shared" si="30"/>
        <v>2557.6</v>
      </c>
      <c r="M226" s="3">
        <f t="shared" si="30"/>
        <v>2514.8000000000002</v>
      </c>
      <c r="N226" s="3">
        <f t="shared" si="30"/>
        <v>2736</v>
      </c>
      <c r="O226" s="3">
        <f t="shared" si="31"/>
        <v>2669.5</v>
      </c>
      <c r="P226" s="3">
        <f t="shared" si="31"/>
        <v>3020</v>
      </c>
      <c r="Q226" s="3">
        <f t="shared" si="31"/>
        <v>3093</v>
      </c>
      <c r="R226">
        <f t="shared" si="32"/>
        <v>18127</v>
      </c>
      <c r="S226">
        <f t="shared" si="33"/>
        <v>18614</v>
      </c>
      <c r="T226">
        <f t="shared" si="34"/>
        <v>19866</v>
      </c>
    </row>
    <row r="227" spans="1:20" x14ac:dyDescent="0.3">
      <c r="A227">
        <v>226</v>
      </c>
      <c r="B227" s="3">
        <v>4317</v>
      </c>
      <c r="C227" s="3">
        <f t="shared" si="27"/>
        <v>54657</v>
      </c>
      <c r="D227" s="3">
        <f t="shared" si="28"/>
        <v>7808.2</v>
      </c>
      <c r="E227" s="3">
        <f t="shared" si="29"/>
        <v>7808</v>
      </c>
      <c r="F227" s="3">
        <v>12570</v>
      </c>
      <c r="G227" s="3">
        <v>13200</v>
      </c>
      <c r="H227" s="3">
        <v>13271</v>
      </c>
      <c r="I227" s="3">
        <v>4853</v>
      </c>
      <c r="J227" s="3">
        <v>5454</v>
      </c>
      <c r="K227" s="3">
        <v>5309</v>
      </c>
      <c r="L227" s="3">
        <f t="shared" si="30"/>
        <v>2514</v>
      </c>
      <c r="M227" s="3">
        <f t="shared" si="30"/>
        <v>2640</v>
      </c>
      <c r="N227" s="3">
        <f t="shared" si="30"/>
        <v>2654.2</v>
      </c>
      <c r="O227" s="3">
        <f t="shared" si="31"/>
        <v>2426.5</v>
      </c>
      <c r="P227" s="3">
        <f t="shared" si="31"/>
        <v>2727</v>
      </c>
      <c r="Q227" s="3">
        <f t="shared" si="31"/>
        <v>2654.5</v>
      </c>
      <c r="R227">
        <f t="shared" si="32"/>
        <v>17423</v>
      </c>
      <c r="S227">
        <f t="shared" si="33"/>
        <v>18654</v>
      </c>
      <c r="T227">
        <f t="shared" si="34"/>
        <v>18580</v>
      </c>
    </row>
    <row r="228" spans="1:20" x14ac:dyDescent="0.3">
      <c r="A228">
        <v>227</v>
      </c>
      <c r="B228" s="3">
        <v>2694</v>
      </c>
      <c r="C228" s="3">
        <f t="shared" si="27"/>
        <v>16362</v>
      </c>
      <c r="D228" s="3">
        <f t="shared" si="28"/>
        <v>2319.2000000000003</v>
      </c>
      <c r="E228" s="3">
        <f t="shared" si="29"/>
        <v>2383</v>
      </c>
      <c r="F228" s="3">
        <v>3488</v>
      </c>
      <c r="G228" s="3">
        <v>4621</v>
      </c>
      <c r="H228" s="3">
        <v>3487</v>
      </c>
      <c r="I228" s="3">
        <v>1373</v>
      </c>
      <c r="J228" s="3">
        <v>1867</v>
      </c>
      <c r="K228" s="3">
        <v>1526</v>
      </c>
      <c r="L228" s="3">
        <f t="shared" si="30"/>
        <v>697.6</v>
      </c>
      <c r="M228" s="3">
        <f t="shared" si="30"/>
        <v>924.2</v>
      </c>
      <c r="N228" s="3">
        <f t="shared" si="30"/>
        <v>697.4</v>
      </c>
      <c r="O228" s="3">
        <f t="shared" si="31"/>
        <v>686.5</v>
      </c>
      <c r="P228" s="3">
        <f t="shared" si="31"/>
        <v>933.5</v>
      </c>
      <c r="Q228" s="3">
        <f t="shared" si="31"/>
        <v>763</v>
      </c>
      <c r="R228">
        <f t="shared" si="32"/>
        <v>4861</v>
      </c>
      <c r="S228">
        <f t="shared" si="33"/>
        <v>6488</v>
      </c>
      <c r="T228">
        <f t="shared" si="34"/>
        <v>5013</v>
      </c>
    </row>
    <row r="229" spans="1:20" x14ac:dyDescent="0.3">
      <c r="A229">
        <v>228</v>
      </c>
      <c r="B229" s="3">
        <v>4917</v>
      </c>
      <c r="C229" s="3">
        <f t="shared" si="27"/>
        <v>49445</v>
      </c>
      <c r="D229" s="3">
        <f t="shared" si="28"/>
        <v>7023.4</v>
      </c>
      <c r="E229" s="3">
        <f t="shared" si="29"/>
        <v>7164</v>
      </c>
      <c r="F229" s="3">
        <v>10838</v>
      </c>
      <c r="G229" s="3">
        <v>12303</v>
      </c>
      <c r="H229" s="3">
        <v>11976</v>
      </c>
      <c r="I229" s="3">
        <v>4171</v>
      </c>
      <c r="J229" s="3">
        <v>5035</v>
      </c>
      <c r="K229" s="3">
        <v>5122</v>
      </c>
      <c r="L229" s="3">
        <f t="shared" si="30"/>
        <v>2167.6</v>
      </c>
      <c r="M229" s="3">
        <f t="shared" si="30"/>
        <v>2460.6</v>
      </c>
      <c r="N229" s="3">
        <f t="shared" si="30"/>
        <v>2395.1999999999998</v>
      </c>
      <c r="O229" s="3">
        <f t="shared" si="31"/>
        <v>2085.5</v>
      </c>
      <c r="P229" s="3">
        <f t="shared" si="31"/>
        <v>2517.5</v>
      </c>
      <c r="Q229" s="3">
        <f t="shared" si="31"/>
        <v>2561</v>
      </c>
      <c r="R229">
        <f t="shared" si="32"/>
        <v>15009</v>
      </c>
      <c r="S229">
        <f t="shared" si="33"/>
        <v>17338</v>
      </c>
      <c r="T229">
        <f t="shared" si="34"/>
        <v>17098</v>
      </c>
    </row>
    <row r="230" spans="1:20" x14ac:dyDescent="0.3">
      <c r="A230">
        <v>229</v>
      </c>
      <c r="B230" s="3">
        <v>4113</v>
      </c>
      <c r="C230" s="3">
        <f t="shared" si="27"/>
        <v>35515</v>
      </c>
      <c r="D230" s="3">
        <f t="shared" si="28"/>
        <v>5011.6000000000004</v>
      </c>
      <c r="E230" s="3">
        <f t="shared" si="29"/>
        <v>5228.5</v>
      </c>
      <c r="F230" s="3">
        <v>7785</v>
      </c>
      <c r="G230" s="3">
        <v>8653</v>
      </c>
      <c r="H230" s="3">
        <v>8620</v>
      </c>
      <c r="I230" s="3">
        <v>3134</v>
      </c>
      <c r="J230" s="3">
        <v>3702</v>
      </c>
      <c r="K230" s="3">
        <v>3621</v>
      </c>
      <c r="L230" s="3">
        <f t="shared" si="30"/>
        <v>1557</v>
      </c>
      <c r="M230" s="3">
        <f t="shared" si="30"/>
        <v>1730.6</v>
      </c>
      <c r="N230" s="3">
        <f t="shared" si="30"/>
        <v>1724</v>
      </c>
      <c r="O230" s="3">
        <f t="shared" si="31"/>
        <v>1567</v>
      </c>
      <c r="P230" s="3">
        <f t="shared" si="31"/>
        <v>1851</v>
      </c>
      <c r="Q230" s="3">
        <f t="shared" si="31"/>
        <v>1810.5</v>
      </c>
      <c r="R230">
        <f t="shared" si="32"/>
        <v>10919</v>
      </c>
      <c r="S230">
        <f t="shared" si="33"/>
        <v>12355</v>
      </c>
      <c r="T230">
        <f t="shared" si="34"/>
        <v>12241</v>
      </c>
    </row>
    <row r="231" spans="1:20" x14ac:dyDescent="0.3">
      <c r="A231">
        <v>230</v>
      </c>
      <c r="B231" s="3">
        <v>4767</v>
      </c>
      <c r="C231" s="3">
        <f t="shared" si="27"/>
        <v>67972</v>
      </c>
      <c r="D231" s="3">
        <f t="shared" si="28"/>
        <v>9492.8000000000011</v>
      </c>
      <c r="E231" s="3">
        <f t="shared" si="29"/>
        <v>10254</v>
      </c>
      <c r="F231" s="3">
        <v>15669</v>
      </c>
      <c r="G231" s="3">
        <v>14727</v>
      </c>
      <c r="H231" s="3">
        <v>17068</v>
      </c>
      <c r="I231" s="3">
        <v>6534</v>
      </c>
      <c r="J231" s="3">
        <v>6976</v>
      </c>
      <c r="K231" s="3">
        <v>6998</v>
      </c>
      <c r="L231" s="3">
        <f t="shared" si="30"/>
        <v>3133.8</v>
      </c>
      <c r="M231" s="3">
        <f t="shared" si="30"/>
        <v>2945.4</v>
      </c>
      <c r="N231" s="3">
        <f t="shared" si="30"/>
        <v>3413.6</v>
      </c>
      <c r="O231" s="3">
        <f t="shared" si="31"/>
        <v>3267</v>
      </c>
      <c r="P231" s="3">
        <f t="shared" si="31"/>
        <v>3488</v>
      </c>
      <c r="Q231" s="3">
        <f t="shared" si="31"/>
        <v>3499</v>
      </c>
      <c r="R231">
        <f t="shared" si="32"/>
        <v>22203</v>
      </c>
      <c r="S231">
        <f t="shared" si="33"/>
        <v>21703</v>
      </c>
      <c r="T231">
        <f t="shared" si="34"/>
        <v>24066</v>
      </c>
    </row>
    <row r="232" spans="1:20" x14ac:dyDescent="0.3">
      <c r="A232">
        <v>231</v>
      </c>
      <c r="B232" s="3">
        <v>4535</v>
      </c>
      <c r="C232" s="3">
        <f t="shared" si="27"/>
        <v>31917</v>
      </c>
      <c r="D232" s="3">
        <f t="shared" si="28"/>
        <v>4491.8</v>
      </c>
      <c r="E232" s="3">
        <f t="shared" si="29"/>
        <v>4729</v>
      </c>
      <c r="F232" s="3">
        <v>6862</v>
      </c>
      <c r="G232" s="3">
        <v>8833</v>
      </c>
      <c r="H232" s="3">
        <v>6764</v>
      </c>
      <c r="I232" s="3">
        <v>2725</v>
      </c>
      <c r="J232" s="3">
        <v>3171</v>
      </c>
      <c r="K232" s="3">
        <v>3562</v>
      </c>
      <c r="L232" s="3">
        <f t="shared" si="30"/>
        <v>1372.4</v>
      </c>
      <c r="M232" s="3">
        <f t="shared" si="30"/>
        <v>1766.6</v>
      </c>
      <c r="N232" s="3">
        <f t="shared" si="30"/>
        <v>1352.8</v>
      </c>
      <c r="O232" s="3">
        <f t="shared" si="31"/>
        <v>1362.5</v>
      </c>
      <c r="P232" s="3">
        <f t="shared" si="31"/>
        <v>1585.5</v>
      </c>
      <c r="Q232" s="3">
        <f t="shared" si="31"/>
        <v>1781</v>
      </c>
      <c r="R232">
        <f t="shared" si="32"/>
        <v>9587</v>
      </c>
      <c r="S232">
        <f t="shared" si="33"/>
        <v>12004</v>
      </c>
      <c r="T232">
        <f t="shared" si="34"/>
        <v>10326</v>
      </c>
    </row>
    <row r="233" spans="1:20" x14ac:dyDescent="0.3">
      <c r="A233">
        <v>232</v>
      </c>
      <c r="B233" s="3">
        <v>2406</v>
      </c>
      <c r="C233" s="3">
        <f t="shared" si="27"/>
        <v>32432</v>
      </c>
      <c r="D233" s="3">
        <f t="shared" si="28"/>
        <v>4631.2</v>
      </c>
      <c r="E233" s="3">
        <f t="shared" si="29"/>
        <v>4638</v>
      </c>
      <c r="F233" s="3">
        <v>7543</v>
      </c>
      <c r="G233" s="3">
        <v>7549</v>
      </c>
      <c r="H233" s="3">
        <v>8064</v>
      </c>
      <c r="I233" s="3">
        <v>2958</v>
      </c>
      <c r="J233" s="3">
        <v>3042</v>
      </c>
      <c r="K233" s="3">
        <v>3276</v>
      </c>
      <c r="L233" s="3">
        <f t="shared" si="30"/>
        <v>1508.6</v>
      </c>
      <c r="M233" s="3">
        <f t="shared" si="30"/>
        <v>1509.8</v>
      </c>
      <c r="N233" s="3">
        <f t="shared" si="30"/>
        <v>1612.8</v>
      </c>
      <c r="O233" s="3">
        <f t="shared" si="31"/>
        <v>1479</v>
      </c>
      <c r="P233" s="3">
        <f t="shared" si="31"/>
        <v>1521</v>
      </c>
      <c r="Q233" s="3">
        <f t="shared" si="31"/>
        <v>1638</v>
      </c>
      <c r="R233">
        <f t="shared" si="32"/>
        <v>10501</v>
      </c>
      <c r="S233">
        <f t="shared" si="33"/>
        <v>10591</v>
      </c>
      <c r="T233">
        <f t="shared" si="34"/>
        <v>11340</v>
      </c>
    </row>
    <row r="234" spans="1:20" x14ac:dyDescent="0.3">
      <c r="A234">
        <v>233</v>
      </c>
      <c r="B234" s="3">
        <v>2705</v>
      </c>
      <c r="C234" s="3">
        <f t="shared" si="27"/>
        <v>26998</v>
      </c>
      <c r="D234" s="3">
        <f t="shared" si="28"/>
        <v>3914</v>
      </c>
      <c r="E234" s="3">
        <f t="shared" si="29"/>
        <v>3714</v>
      </c>
      <c r="F234" s="3">
        <v>6334</v>
      </c>
      <c r="G234" s="3">
        <v>6432</v>
      </c>
      <c r="H234" s="3">
        <v>6804</v>
      </c>
      <c r="I234" s="3">
        <v>2218</v>
      </c>
      <c r="J234" s="3">
        <v>2531</v>
      </c>
      <c r="K234" s="3">
        <v>2679</v>
      </c>
      <c r="L234" s="3">
        <f t="shared" si="30"/>
        <v>1266.8</v>
      </c>
      <c r="M234" s="3">
        <f t="shared" si="30"/>
        <v>1286.4000000000001</v>
      </c>
      <c r="N234" s="3">
        <f t="shared" si="30"/>
        <v>1360.8</v>
      </c>
      <c r="O234" s="3">
        <f t="shared" si="31"/>
        <v>1109</v>
      </c>
      <c r="P234" s="3">
        <f t="shared" si="31"/>
        <v>1265.5</v>
      </c>
      <c r="Q234" s="3">
        <f t="shared" si="31"/>
        <v>1339.5</v>
      </c>
      <c r="R234">
        <f t="shared" si="32"/>
        <v>8552</v>
      </c>
      <c r="S234">
        <f t="shared" si="33"/>
        <v>8963</v>
      </c>
      <c r="T234">
        <f t="shared" si="34"/>
        <v>9483</v>
      </c>
    </row>
    <row r="235" spans="1:20" x14ac:dyDescent="0.3">
      <c r="A235">
        <v>234</v>
      </c>
      <c r="B235" s="3">
        <v>4102</v>
      </c>
      <c r="C235" s="3">
        <f t="shared" si="27"/>
        <v>54697</v>
      </c>
      <c r="D235" s="3">
        <f t="shared" si="28"/>
        <v>7662.7999999999993</v>
      </c>
      <c r="E235" s="3">
        <f t="shared" si="29"/>
        <v>8191.5</v>
      </c>
      <c r="F235" s="3">
        <v>12418</v>
      </c>
      <c r="G235" s="3">
        <v>12119</v>
      </c>
      <c r="H235" s="3">
        <v>13777</v>
      </c>
      <c r="I235" s="3">
        <v>5188</v>
      </c>
      <c r="J235" s="3">
        <v>5501</v>
      </c>
      <c r="K235" s="3">
        <v>5694</v>
      </c>
      <c r="L235" s="3">
        <f t="shared" si="30"/>
        <v>2483.6</v>
      </c>
      <c r="M235" s="3">
        <f t="shared" si="30"/>
        <v>2423.8000000000002</v>
      </c>
      <c r="N235" s="3">
        <f t="shared" si="30"/>
        <v>2755.4</v>
      </c>
      <c r="O235" s="3">
        <f t="shared" si="31"/>
        <v>2594</v>
      </c>
      <c r="P235" s="3">
        <f t="shared" si="31"/>
        <v>2750.5</v>
      </c>
      <c r="Q235" s="3">
        <f t="shared" si="31"/>
        <v>2847</v>
      </c>
      <c r="R235">
        <f t="shared" si="32"/>
        <v>17606</v>
      </c>
      <c r="S235">
        <f t="shared" si="33"/>
        <v>17620</v>
      </c>
      <c r="T235">
        <f t="shared" si="34"/>
        <v>19471</v>
      </c>
    </row>
    <row r="236" spans="1:20" x14ac:dyDescent="0.3">
      <c r="A236">
        <v>235</v>
      </c>
      <c r="B236" s="3">
        <v>13585</v>
      </c>
      <c r="C236" s="3">
        <f t="shared" si="27"/>
        <v>95366</v>
      </c>
      <c r="D236" s="3">
        <f t="shared" si="28"/>
        <v>13635</v>
      </c>
      <c r="E236" s="3">
        <f t="shared" si="29"/>
        <v>13595.5</v>
      </c>
      <c r="F236" s="3">
        <v>21860</v>
      </c>
      <c r="G236" s="3">
        <v>22912</v>
      </c>
      <c r="H236" s="3">
        <v>23403</v>
      </c>
      <c r="I236" s="3">
        <v>8248</v>
      </c>
      <c r="J236" s="3">
        <v>9107</v>
      </c>
      <c r="K236" s="3">
        <v>9836</v>
      </c>
      <c r="L236" s="3">
        <f t="shared" si="30"/>
        <v>4372</v>
      </c>
      <c r="M236" s="3">
        <f t="shared" si="30"/>
        <v>4582.3999999999996</v>
      </c>
      <c r="N236" s="3">
        <f t="shared" si="30"/>
        <v>4680.6000000000004</v>
      </c>
      <c r="O236" s="3">
        <f t="shared" si="31"/>
        <v>4124</v>
      </c>
      <c r="P236" s="3">
        <f t="shared" si="31"/>
        <v>4553.5</v>
      </c>
      <c r="Q236" s="3">
        <f t="shared" si="31"/>
        <v>4918</v>
      </c>
      <c r="R236">
        <f t="shared" si="32"/>
        <v>30108</v>
      </c>
      <c r="S236">
        <f t="shared" si="33"/>
        <v>32019</v>
      </c>
      <c r="T236">
        <f t="shared" si="34"/>
        <v>33239</v>
      </c>
    </row>
    <row r="237" spans="1:20" x14ac:dyDescent="0.3">
      <c r="A237">
        <v>236</v>
      </c>
      <c r="B237" s="3">
        <v>7231</v>
      </c>
      <c r="C237" s="3">
        <f t="shared" si="27"/>
        <v>89705</v>
      </c>
      <c r="D237" s="3">
        <f t="shared" si="28"/>
        <v>12977.8</v>
      </c>
      <c r="E237" s="3">
        <f t="shared" si="29"/>
        <v>12408</v>
      </c>
      <c r="F237" s="3">
        <v>20971</v>
      </c>
      <c r="G237" s="3">
        <v>22408</v>
      </c>
      <c r="H237" s="3">
        <v>21510</v>
      </c>
      <c r="I237" s="3">
        <v>7782</v>
      </c>
      <c r="J237" s="3">
        <v>8368</v>
      </c>
      <c r="K237" s="3">
        <v>8666</v>
      </c>
      <c r="L237" s="3">
        <f t="shared" si="30"/>
        <v>4194.2</v>
      </c>
      <c r="M237" s="3">
        <f t="shared" si="30"/>
        <v>4481.6000000000004</v>
      </c>
      <c r="N237" s="3">
        <f t="shared" si="30"/>
        <v>4302</v>
      </c>
      <c r="O237" s="3">
        <f t="shared" si="31"/>
        <v>3891</v>
      </c>
      <c r="P237" s="3">
        <f t="shared" si="31"/>
        <v>4184</v>
      </c>
      <c r="Q237" s="3">
        <f t="shared" si="31"/>
        <v>4333</v>
      </c>
      <c r="R237">
        <f t="shared" si="32"/>
        <v>28753</v>
      </c>
      <c r="S237">
        <f t="shared" si="33"/>
        <v>30776</v>
      </c>
      <c r="T237">
        <f t="shared" si="34"/>
        <v>30176</v>
      </c>
    </row>
    <row r="238" spans="1:20" x14ac:dyDescent="0.3">
      <c r="A238">
        <v>237</v>
      </c>
      <c r="B238" s="3">
        <v>4665</v>
      </c>
      <c r="C238" s="3">
        <f t="shared" si="27"/>
        <v>54157</v>
      </c>
      <c r="D238" s="3">
        <f t="shared" si="28"/>
        <v>7729.8</v>
      </c>
      <c r="E238" s="3">
        <f t="shared" si="29"/>
        <v>7754</v>
      </c>
      <c r="F238" s="3">
        <v>12365</v>
      </c>
      <c r="G238" s="3">
        <v>13293</v>
      </c>
      <c r="H238" s="3">
        <v>12991</v>
      </c>
      <c r="I238" s="3">
        <v>4789</v>
      </c>
      <c r="J238" s="3">
        <v>5190</v>
      </c>
      <c r="K238" s="3">
        <v>5529</v>
      </c>
      <c r="L238" s="3">
        <f t="shared" si="30"/>
        <v>2473</v>
      </c>
      <c r="M238" s="3">
        <f t="shared" si="30"/>
        <v>2658.6</v>
      </c>
      <c r="N238" s="3">
        <f t="shared" si="30"/>
        <v>2598.1999999999998</v>
      </c>
      <c r="O238" s="3">
        <f t="shared" si="31"/>
        <v>2394.5</v>
      </c>
      <c r="P238" s="3">
        <f t="shared" si="31"/>
        <v>2595</v>
      </c>
      <c r="Q238" s="3">
        <f t="shared" si="31"/>
        <v>2764.5</v>
      </c>
      <c r="R238">
        <f t="shared" si="32"/>
        <v>17154</v>
      </c>
      <c r="S238">
        <f t="shared" si="33"/>
        <v>18483</v>
      </c>
      <c r="T238">
        <f t="shared" si="34"/>
        <v>18520</v>
      </c>
    </row>
    <row r="239" spans="1:20" x14ac:dyDescent="0.3">
      <c r="A239">
        <v>238</v>
      </c>
      <c r="B239" s="3">
        <v>6379</v>
      </c>
      <c r="C239" s="3">
        <f t="shared" si="27"/>
        <v>40675</v>
      </c>
      <c r="D239" s="3">
        <f t="shared" si="28"/>
        <v>5728</v>
      </c>
      <c r="E239" s="3">
        <f t="shared" si="29"/>
        <v>6017.5</v>
      </c>
      <c r="F239" s="3">
        <v>8688</v>
      </c>
      <c r="G239" s="3">
        <v>10400</v>
      </c>
      <c r="H239" s="3">
        <v>9552</v>
      </c>
      <c r="I239" s="3">
        <v>3454</v>
      </c>
      <c r="J239" s="3">
        <v>4464</v>
      </c>
      <c r="K239" s="3">
        <v>4117</v>
      </c>
      <c r="L239" s="3">
        <f t="shared" si="30"/>
        <v>1737.6</v>
      </c>
      <c r="M239" s="3">
        <f t="shared" si="30"/>
        <v>2080</v>
      </c>
      <c r="N239" s="3">
        <f t="shared" si="30"/>
        <v>1910.4</v>
      </c>
      <c r="O239" s="3">
        <f t="shared" si="31"/>
        <v>1727</v>
      </c>
      <c r="P239" s="3">
        <f t="shared" si="31"/>
        <v>2232</v>
      </c>
      <c r="Q239" s="3">
        <f t="shared" si="31"/>
        <v>2058.5</v>
      </c>
      <c r="R239">
        <f t="shared" si="32"/>
        <v>12142</v>
      </c>
      <c r="S239">
        <f t="shared" si="33"/>
        <v>14864</v>
      </c>
      <c r="T239">
        <f t="shared" si="34"/>
        <v>13669</v>
      </c>
    </row>
    <row r="240" spans="1:20" x14ac:dyDescent="0.3">
      <c r="A240">
        <v>239</v>
      </c>
      <c r="B240" s="3">
        <v>9546</v>
      </c>
      <c r="C240" s="3">
        <f t="shared" si="27"/>
        <v>61367</v>
      </c>
      <c r="D240" s="3">
        <f t="shared" si="28"/>
        <v>9110</v>
      </c>
      <c r="E240" s="3">
        <f t="shared" si="29"/>
        <v>7908.5</v>
      </c>
      <c r="F240" s="3">
        <v>14429</v>
      </c>
      <c r="G240" s="3">
        <v>16239</v>
      </c>
      <c r="H240" s="3">
        <v>14882</v>
      </c>
      <c r="I240" s="3">
        <v>4710</v>
      </c>
      <c r="J240" s="3">
        <v>5693</v>
      </c>
      <c r="K240" s="3">
        <v>5414</v>
      </c>
      <c r="L240" s="3">
        <f t="shared" si="30"/>
        <v>2885.8</v>
      </c>
      <c r="M240" s="3">
        <f t="shared" si="30"/>
        <v>3247.8</v>
      </c>
      <c r="N240" s="3">
        <f t="shared" si="30"/>
        <v>2976.4</v>
      </c>
      <c r="O240" s="3">
        <f t="shared" si="31"/>
        <v>2355</v>
      </c>
      <c r="P240" s="3">
        <f t="shared" si="31"/>
        <v>2846.5</v>
      </c>
      <c r="Q240" s="3">
        <f t="shared" si="31"/>
        <v>2707</v>
      </c>
      <c r="R240">
        <f t="shared" si="32"/>
        <v>19139</v>
      </c>
      <c r="S240">
        <f t="shared" si="33"/>
        <v>21932</v>
      </c>
      <c r="T240">
        <f t="shared" si="34"/>
        <v>20296</v>
      </c>
    </row>
    <row r="241" spans="1:20" x14ac:dyDescent="0.3">
      <c r="A241">
        <v>240</v>
      </c>
      <c r="B241" s="3">
        <v>3953</v>
      </c>
      <c r="C241" s="3">
        <f t="shared" si="27"/>
        <v>40780</v>
      </c>
      <c r="D241" s="3">
        <f t="shared" si="28"/>
        <v>5695.6</v>
      </c>
      <c r="E241" s="3">
        <f t="shared" si="29"/>
        <v>6151</v>
      </c>
      <c r="F241" s="3">
        <v>9327</v>
      </c>
      <c r="G241" s="3">
        <v>9216</v>
      </c>
      <c r="H241" s="3">
        <v>9935</v>
      </c>
      <c r="I241" s="3">
        <v>3835</v>
      </c>
      <c r="J241" s="3">
        <v>4155</v>
      </c>
      <c r="K241" s="3">
        <v>4312</v>
      </c>
      <c r="L241" s="3">
        <f t="shared" si="30"/>
        <v>1865.4</v>
      </c>
      <c r="M241" s="3">
        <f t="shared" si="30"/>
        <v>1843.2</v>
      </c>
      <c r="N241" s="3">
        <f t="shared" si="30"/>
        <v>1987</v>
      </c>
      <c r="O241" s="3">
        <f t="shared" si="31"/>
        <v>1917.5</v>
      </c>
      <c r="P241" s="3">
        <f t="shared" si="31"/>
        <v>2077.5</v>
      </c>
      <c r="Q241" s="3">
        <f t="shared" si="31"/>
        <v>2156</v>
      </c>
      <c r="R241">
        <f t="shared" si="32"/>
        <v>13162</v>
      </c>
      <c r="S241">
        <f t="shared" si="33"/>
        <v>13371</v>
      </c>
      <c r="T241">
        <f t="shared" si="34"/>
        <v>14247</v>
      </c>
    </row>
    <row r="242" spans="1:20" x14ac:dyDescent="0.3">
      <c r="A242">
        <v>241</v>
      </c>
      <c r="B242" s="3">
        <v>4653</v>
      </c>
      <c r="C242" s="3">
        <f t="shared" si="27"/>
        <v>48625</v>
      </c>
      <c r="D242" s="3">
        <f t="shared" si="28"/>
        <v>6675.2000000000007</v>
      </c>
      <c r="E242" s="3">
        <f t="shared" si="29"/>
        <v>7624.5</v>
      </c>
      <c r="F242" s="3">
        <v>10690</v>
      </c>
      <c r="G242" s="3">
        <v>11098</v>
      </c>
      <c r="H242" s="3">
        <v>11588</v>
      </c>
      <c r="I242" s="3">
        <v>4737</v>
      </c>
      <c r="J242" s="3">
        <v>5339</v>
      </c>
      <c r="K242" s="3">
        <v>5173</v>
      </c>
      <c r="L242" s="3">
        <f t="shared" si="30"/>
        <v>2138</v>
      </c>
      <c r="M242" s="3">
        <f t="shared" si="30"/>
        <v>2219.6</v>
      </c>
      <c r="N242" s="3">
        <f t="shared" si="30"/>
        <v>2317.6</v>
      </c>
      <c r="O242" s="3">
        <f t="shared" si="31"/>
        <v>2368.5</v>
      </c>
      <c r="P242" s="3">
        <f t="shared" si="31"/>
        <v>2669.5</v>
      </c>
      <c r="Q242" s="3">
        <f t="shared" si="31"/>
        <v>2586.5</v>
      </c>
      <c r="R242">
        <f t="shared" si="32"/>
        <v>15427</v>
      </c>
      <c r="S242">
        <f t="shared" si="33"/>
        <v>16437</v>
      </c>
      <c r="T242">
        <f t="shared" si="34"/>
        <v>16761</v>
      </c>
    </row>
    <row r="243" spans="1:20" x14ac:dyDescent="0.3">
      <c r="A243">
        <v>242</v>
      </c>
      <c r="B243" s="3">
        <v>6487</v>
      </c>
      <c r="C243" s="3">
        <f t="shared" si="27"/>
        <v>63472</v>
      </c>
      <c r="D243" s="3">
        <f t="shared" si="28"/>
        <v>8935</v>
      </c>
      <c r="E243" s="3">
        <f t="shared" si="29"/>
        <v>9398.5</v>
      </c>
      <c r="F243" s="3">
        <v>14148</v>
      </c>
      <c r="G243" s="3">
        <v>14581</v>
      </c>
      <c r="H243" s="3">
        <v>15946</v>
      </c>
      <c r="I243" s="3">
        <v>5608</v>
      </c>
      <c r="J243" s="3">
        <v>6858</v>
      </c>
      <c r="K243" s="3">
        <v>6331</v>
      </c>
      <c r="L243" s="3">
        <f t="shared" si="30"/>
        <v>2829.6</v>
      </c>
      <c r="M243" s="3">
        <f t="shared" si="30"/>
        <v>2916.2</v>
      </c>
      <c r="N243" s="3">
        <f t="shared" si="30"/>
        <v>3189.2</v>
      </c>
      <c r="O243" s="3">
        <f t="shared" si="31"/>
        <v>2804</v>
      </c>
      <c r="P243" s="3">
        <f t="shared" si="31"/>
        <v>3429</v>
      </c>
      <c r="Q243" s="3">
        <f t="shared" si="31"/>
        <v>3165.5</v>
      </c>
      <c r="R243">
        <f t="shared" si="32"/>
        <v>19756</v>
      </c>
      <c r="S243">
        <f t="shared" si="33"/>
        <v>21439</v>
      </c>
      <c r="T243">
        <f t="shared" si="34"/>
        <v>22277</v>
      </c>
    </row>
    <row r="244" spans="1:20" x14ac:dyDescent="0.3">
      <c r="A244">
        <v>243</v>
      </c>
      <c r="B244" s="3">
        <v>4796</v>
      </c>
      <c r="C244" s="3">
        <f t="shared" si="27"/>
        <v>59827</v>
      </c>
      <c r="D244" s="3">
        <f t="shared" si="28"/>
        <v>8399.7999999999993</v>
      </c>
      <c r="E244" s="3">
        <f t="shared" si="29"/>
        <v>8914</v>
      </c>
      <c r="F244" s="3">
        <v>13565</v>
      </c>
      <c r="G244" s="3">
        <v>13327</v>
      </c>
      <c r="H244" s="3">
        <v>15107</v>
      </c>
      <c r="I244" s="3">
        <v>5613</v>
      </c>
      <c r="J244" s="3">
        <v>6135</v>
      </c>
      <c r="K244" s="3">
        <v>6080</v>
      </c>
      <c r="L244" s="3">
        <f t="shared" si="30"/>
        <v>2713</v>
      </c>
      <c r="M244" s="3">
        <f t="shared" si="30"/>
        <v>2665.4</v>
      </c>
      <c r="N244" s="3">
        <f t="shared" si="30"/>
        <v>3021.4</v>
      </c>
      <c r="O244" s="3">
        <f t="shared" si="31"/>
        <v>2806.5</v>
      </c>
      <c r="P244" s="3">
        <f t="shared" si="31"/>
        <v>3067.5</v>
      </c>
      <c r="Q244" s="3">
        <f t="shared" si="31"/>
        <v>3040</v>
      </c>
      <c r="R244">
        <f t="shared" si="32"/>
        <v>19178</v>
      </c>
      <c r="S244">
        <f t="shared" si="33"/>
        <v>19462</v>
      </c>
      <c r="T244">
        <f t="shared" si="34"/>
        <v>21187</v>
      </c>
    </row>
    <row r="245" spans="1:20" x14ac:dyDescent="0.3">
      <c r="A245">
        <v>244</v>
      </c>
      <c r="B245" s="3">
        <v>1134</v>
      </c>
      <c r="C245" s="3">
        <f t="shared" si="27"/>
        <v>11666</v>
      </c>
      <c r="D245" s="3">
        <f t="shared" si="28"/>
        <v>1635</v>
      </c>
      <c r="E245" s="3">
        <f t="shared" si="29"/>
        <v>1745.5</v>
      </c>
      <c r="F245" s="3">
        <v>2770</v>
      </c>
      <c r="G245" s="3">
        <v>2529</v>
      </c>
      <c r="H245" s="3">
        <v>2876</v>
      </c>
      <c r="I245" s="3">
        <v>1108</v>
      </c>
      <c r="J245" s="3">
        <v>1144</v>
      </c>
      <c r="K245" s="3">
        <v>1239</v>
      </c>
      <c r="L245" s="3">
        <f t="shared" si="30"/>
        <v>554</v>
      </c>
      <c r="M245" s="3">
        <f t="shared" si="30"/>
        <v>505.8</v>
      </c>
      <c r="N245" s="3">
        <f t="shared" si="30"/>
        <v>575.20000000000005</v>
      </c>
      <c r="O245" s="3">
        <f t="shared" si="31"/>
        <v>554</v>
      </c>
      <c r="P245" s="3">
        <f t="shared" si="31"/>
        <v>572</v>
      </c>
      <c r="Q245" s="3">
        <f t="shared" si="31"/>
        <v>619.5</v>
      </c>
      <c r="R245">
        <f t="shared" si="32"/>
        <v>3878</v>
      </c>
      <c r="S245">
        <f t="shared" si="33"/>
        <v>3673</v>
      </c>
      <c r="T245">
        <f t="shared" si="34"/>
        <v>4115</v>
      </c>
    </row>
    <row r="246" spans="1:20" x14ac:dyDescent="0.3">
      <c r="A246">
        <v>245</v>
      </c>
      <c r="B246" s="3">
        <v>2163</v>
      </c>
      <c r="C246" s="3">
        <f t="shared" si="27"/>
        <v>34919</v>
      </c>
      <c r="D246" s="3">
        <f t="shared" si="28"/>
        <v>4856</v>
      </c>
      <c r="E246" s="3">
        <f t="shared" si="29"/>
        <v>5319.5</v>
      </c>
      <c r="F246" s="3">
        <v>7930</v>
      </c>
      <c r="G246" s="3">
        <v>7594</v>
      </c>
      <c r="H246" s="3">
        <v>8756</v>
      </c>
      <c r="I246" s="3">
        <v>3353</v>
      </c>
      <c r="J246" s="3">
        <v>3653</v>
      </c>
      <c r="K246" s="3">
        <v>3633</v>
      </c>
      <c r="L246" s="3">
        <f t="shared" si="30"/>
        <v>1586</v>
      </c>
      <c r="M246" s="3">
        <f t="shared" si="30"/>
        <v>1518.8</v>
      </c>
      <c r="N246" s="3">
        <f t="shared" si="30"/>
        <v>1751.2</v>
      </c>
      <c r="O246" s="3">
        <f t="shared" si="31"/>
        <v>1676.5</v>
      </c>
      <c r="P246" s="3">
        <f t="shared" si="31"/>
        <v>1826.5</v>
      </c>
      <c r="Q246" s="3">
        <f t="shared" si="31"/>
        <v>1816.5</v>
      </c>
      <c r="R246">
        <f t="shared" si="32"/>
        <v>11283</v>
      </c>
      <c r="S246">
        <f t="shared" si="33"/>
        <v>11247</v>
      </c>
      <c r="T246">
        <f t="shared" si="34"/>
        <v>12389</v>
      </c>
    </row>
    <row r="247" spans="1:20" x14ac:dyDescent="0.3">
      <c r="A247">
        <v>246</v>
      </c>
      <c r="B247" s="3">
        <v>1288</v>
      </c>
      <c r="C247" s="3">
        <f t="shared" si="27"/>
        <v>13866</v>
      </c>
      <c r="D247" s="3">
        <f t="shared" si="28"/>
        <v>1953.8</v>
      </c>
      <c r="E247" s="3">
        <f t="shared" si="29"/>
        <v>2048.5</v>
      </c>
      <c r="F247" s="3">
        <v>3101</v>
      </c>
      <c r="G247" s="3">
        <v>3154</v>
      </c>
      <c r="H247" s="3">
        <v>3514</v>
      </c>
      <c r="I247" s="3">
        <v>1336</v>
      </c>
      <c r="J247" s="3">
        <v>1394</v>
      </c>
      <c r="K247" s="3">
        <v>1367</v>
      </c>
      <c r="L247" s="3">
        <f t="shared" si="30"/>
        <v>620.20000000000005</v>
      </c>
      <c r="M247" s="3">
        <f t="shared" si="30"/>
        <v>630.79999999999995</v>
      </c>
      <c r="N247" s="3">
        <f t="shared" si="30"/>
        <v>702.8</v>
      </c>
      <c r="O247" s="3">
        <f t="shared" si="31"/>
        <v>668</v>
      </c>
      <c r="P247" s="3">
        <f t="shared" si="31"/>
        <v>697</v>
      </c>
      <c r="Q247" s="3">
        <f t="shared" si="31"/>
        <v>683.5</v>
      </c>
      <c r="R247">
        <f t="shared" si="32"/>
        <v>4437</v>
      </c>
      <c r="S247">
        <f t="shared" si="33"/>
        <v>4548</v>
      </c>
      <c r="T247">
        <f t="shared" si="34"/>
        <v>4881</v>
      </c>
    </row>
    <row r="248" spans="1:20" x14ac:dyDescent="0.3">
      <c r="A248">
        <v>247</v>
      </c>
      <c r="B248" s="3">
        <v>7540</v>
      </c>
      <c r="C248" s="3">
        <f t="shared" si="27"/>
        <v>57299</v>
      </c>
      <c r="D248" s="3">
        <f t="shared" si="28"/>
        <v>8234.4</v>
      </c>
      <c r="E248" s="3">
        <f t="shared" si="29"/>
        <v>8063.5</v>
      </c>
      <c r="F248" s="3">
        <v>13171</v>
      </c>
      <c r="G248" s="3">
        <v>14223</v>
      </c>
      <c r="H248" s="3">
        <v>13778</v>
      </c>
      <c r="I248" s="3">
        <v>4900</v>
      </c>
      <c r="J248" s="3">
        <v>5661</v>
      </c>
      <c r="K248" s="3">
        <v>5566</v>
      </c>
      <c r="L248" s="3">
        <f t="shared" si="30"/>
        <v>2634.2</v>
      </c>
      <c r="M248" s="3">
        <f t="shared" si="30"/>
        <v>2844.6</v>
      </c>
      <c r="N248" s="3">
        <f t="shared" si="30"/>
        <v>2755.6</v>
      </c>
      <c r="O248" s="3">
        <f t="shared" si="31"/>
        <v>2450</v>
      </c>
      <c r="P248" s="3">
        <f t="shared" si="31"/>
        <v>2830.5</v>
      </c>
      <c r="Q248" s="3">
        <f t="shared" si="31"/>
        <v>2783</v>
      </c>
      <c r="R248">
        <f t="shared" si="32"/>
        <v>18071</v>
      </c>
      <c r="S248">
        <f t="shared" si="33"/>
        <v>19884</v>
      </c>
      <c r="T248">
        <f t="shared" si="34"/>
        <v>19344</v>
      </c>
    </row>
    <row r="249" spans="1:20" x14ac:dyDescent="0.3">
      <c r="A249">
        <v>248</v>
      </c>
      <c r="B249" s="3">
        <v>6321</v>
      </c>
      <c r="C249" s="3">
        <f t="shared" si="27"/>
        <v>53532</v>
      </c>
      <c r="D249" s="3">
        <f t="shared" si="28"/>
        <v>7636.8000000000011</v>
      </c>
      <c r="E249" s="3">
        <f t="shared" si="29"/>
        <v>7674</v>
      </c>
      <c r="F249" s="3">
        <v>12479</v>
      </c>
      <c r="G249" s="3">
        <v>12307</v>
      </c>
      <c r="H249" s="3">
        <v>13398</v>
      </c>
      <c r="I249" s="3">
        <v>4822</v>
      </c>
      <c r="J249" s="3">
        <v>5275</v>
      </c>
      <c r="K249" s="3">
        <v>5251</v>
      </c>
      <c r="L249" s="3">
        <f t="shared" si="30"/>
        <v>2495.8000000000002</v>
      </c>
      <c r="M249" s="3">
        <f t="shared" si="30"/>
        <v>2461.4</v>
      </c>
      <c r="N249" s="3">
        <f t="shared" si="30"/>
        <v>2679.6</v>
      </c>
      <c r="O249" s="3">
        <f t="shared" si="31"/>
        <v>2411</v>
      </c>
      <c r="P249" s="3">
        <f t="shared" si="31"/>
        <v>2637.5</v>
      </c>
      <c r="Q249" s="3">
        <f t="shared" si="31"/>
        <v>2625.5</v>
      </c>
      <c r="R249">
        <f t="shared" si="32"/>
        <v>17301</v>
      </c>
      <c r="S249">
        <f t="shared" si="33"/>
        <v>17582</v>
      </c>
      <c r="T249">
        <f t="shared" si="34"/>
        <v>18649</v>
      </c>
    </row>
    <row r="250" spans="1:20" x14ac:dyDescent="0.3">
      <c r="A250">
        <v>249</v>
      </c>
      <c r="B250" s="3">
        <v>11615</v>
      </c>
      <c r="C250" s="3">
        <f t="shared" si="27"/>
        <v>94204</v>
      </c>
      <c r="D250" s="3">
        <f t="shared" si="28"/>
        <v>12976.2</v>
      </c>
      <c r="E250" s="3">
        <f t="shared" si="29"/>
        <v>14661.5</v>
      </c>
      <c r="F250" s="3">
        <v>20573</v>
      </c>
      <c r="G250" s="3">
        <v>20949</v>
      </c>
      <c r="H250" s="3">
        <v>23359</v>
      </c>
      <c r="I250" s="3">
        <v>8922</v>
      </c>
      <c r="J250" s="3">
        <v>10260</v>
      </c>
      <c r="K250" s="3">
        <v>10141</v>
      </c>
      <c r="L250" s="3">
        <f t="shared" si="30"/>
        <v>4114.6000000000004</v>
      </c>
      <c r="M250" s="3">
        <f t="shared" si="30"/>
        <v>4189.8</v>
      </c>
      <c r="N250" s="3">
        <f t="shared" si="30"/>
        <v>4671.8</v>
      </c>
      <c r="O250" s="3">
        <f t="shared" si="31"/>
        <v>4461</v>
      </c>
      <c r="P250" s="3">
        <f t="shared" si="31"/>
        <v>5130</v>
      </c>
      <c r="Q250" s="3">
        <f t="shared" si="31"/>
        <v>5070.5</v>
      </c>
      <c r="R250">
        <f t="shared" si="32"/>
        <v>29495</v>
      </c>
      <c r="S250">
        <f t="shared" si="33"/>
        <v>31209</v>
      </c>
      <c r="T250">
        <f t="shared" si="34"/>
        <v>33500</v>
      </c>
    </row>
    <row r="251" spans="1:20" x14ac:dyDescent="0.3">
      <c r="A251">
        <v>250</v>
      </c>
      <c r="B251" s="3">
        <v>4142</v>
      </c>
      <c r="C251" s="3">
        <f t="shared" si="27"/>
        <v>51788</v>
      </c>
      <c r="D251" s="3">
        <f t="shared" si="28"/>
        <v>7365.0000000000009</v>
      </c>
      <c r="E251" s="3">
        <f t="shared" si="29"/>
        <v>7481.5</v>
      </c>
      <c r="F251" s="3">
        <v>12354</v>
      </c>
      <c r="G251" s="3">
        <v>12072</v>
      </c>
      <c r="H251" s="3">
        <v>12399</v>
      </c>
      <c r="I251" s="3">
        <v>4741</v>
      </c>
      <c r="J251" s="3">
        <v>4951</v>
      </c>
      <c r="K251" s="3">
        <v>5271</v>
      </c>
      <c r="L251" s="3">
        <f t="shared" si="30"/>
        <v>2470.8000000000002</v>
      </c>
      <c r="M251" s="3">
        <f t="shared" si="30"/>
        <v>2414.4</v>
      </c>
      <c r="N251" s="3">
        <f t="shared" si="30"/>
        <v>2479.8000000000002</v>
      </c>
      <c r="O251" s="3">
        <f t="shared" si="31"/>
        <v>2370.5</v>
      </c>
      <c r="P251" s="3">
        <f t="shared" si="31"/>
        <v>2475.5</v>
      </c>
      <c r="Q251" s="3">
        <f t="shared" si="31"/>
        <v>2635.5</v>
      </c>
      <c r="R251">
        <f t="shared" si="32"/>
        <v>17095</v>
      </c>
      <c r="S251">
        <f t="shared" si="33"/>
        <v>17023</v>
      </c>
      <c r="T251">
        <f t="shared" si="34"/>
        <v>17670</v>
      </c>
    </row>
    <row r="252" spans="1:20" x14ac:dyDescent="0.3">
      <c r="A252">
        <v>251</v>
      </c>
      <c r="B252" s="3">
        <v>10250</v>
      </c>
      <c r="C252" s="3">
        <f t="shared" si="27"/>
        <v>67634</v>
      </c>
      <c r="D252" s="3">
        <f t="shared" si="28"/>
        <v>9381</v>
      </c>
      <c r="E252" s="3">
        <f t="shared" si="29"/>
        <v>10364.5</v>
      </c>
      <c r="F252" s="3">
        <v>14890</v>
      </c>
      <c r="G252" s="3">
        <v>15168</v>
      </c>
      <c r="H252" s="3">
        <v>16847</v>
      </c>
      <c r="I252" s="3">
        <v>5890</v>
      </c>
      <c r="J252" s="3">
        <v>7764</v>
      </c>
      <c r="K252" s="3">
        <v>7075</v>
      </c>
      <c r="L252" s="3">
        <f t="shared" si="30"/>
        <v>2978</v>
      </c>
      <c r="M252" s="3">
        <f t="shared" si="30"/>
        <v>3033.6</v>
      </c>
      <c r="N252" s="3">
        <f t="shared" si="30"/>
        <v>3369.4</v>
      </c>
      <c r="O252" s="3">
        <f t="shared" si="31"/>
        <v>2945</v>
      </c>
      <c r="P252" s="3">
        <f t="shared" si="31"/>
        <v>3882</v>
      </c>
      <c r="Q252" s="3">
        <f t="shared" si="31"/>
        <v>3537.5</v>
      </c>
      <c r="R252">
        <f t="shared" si="32"/>
        <v>20780</v>
      </c>
      <c r="S252">
        <f t="shared" si="33"/>
        <v>22932</v>
      </c>
      <c r="T252">
        <f t="shared" si="34"/>
        <v>23922</v>
      </c>
    </row>
    <row r="253" spans="1:20" x14ac:dyDescent="0.3">
      <c r="A253">
        <v>252</v>
      </c>
      <c r="B253" s="3">
        <v>2320</v>
      </c>
      <c r="C253" s="3">
        <f t="shared" si="27"/>
        <v>33931</v>
      </c>
      <c r="D253" s="3">
        <f t="shared" si="28"/>
        <v>4834.6000000000004</v>
      </c>
      <c r="E253" s="3">
        <f t="shared" si="29"/>
        <v>4879</v>
      </c>
      <c r="F253" s="3">
        <v>7862</v>
      </c>
      <c r="G253" s="3">
        <v>7934</v>
      </c>
      <c r="H253" s="3">
        <v>8377</v>
      </c>
      <c r="I253" s="3">
        <v>3083</v>
      </c>
      <c r="J253" s="3">
        <v>3227</v>
      </c>
      <c r="K253" s="3">
        <v>3448</v>
      </c>
      <c r="L253" s="3">
        <f t="shared" si="30"/>
        <v>1572.4</v>
      </c>
      <c r="M253" s="3">
        <f t="shared" si="30"/>
        <v>1586.8</v>
      </c>
      <c r="N253" s="3">
        <f t="shared" si="30"/>
        <v>1675.4</v>
      </c>
      <c r="O253" s="3">
        <f t="shared" si="31"/>
        <v>1541.5</v>
      </c>
      <c r="P253" s="3">
        <f t="shared" si="31"/>
        <v>1613.5</v>
      </c>
      <c r="Q253" s="3">
        <f t="shared" si="31"/>
        <v>1724</v>
      </c>
      <c r="R253">
        <f t="shared" si="32"/>
        <v>10945</v>
      </c>
      <c r="S253">
        <f t="shared" si="33"/>
        <v>11161</v>
      </c>
      <c r="T253">
        <f t="shared" si="34"/>
        <v>11825</v>
      </c>
    </row>
    <row r="254" spans="1:20" x14ac:dyDescent="0.3">
      <c r="A254">
        <v>253</v>
      </c>
      <c r="B254" s="3">
        <v>3502</v>
      </c>
      <c r="C254" s="3">
        <f t="shared" si="27"/>
        <v>49608</v>
      </c>
      <c r="D254" s="3">
        <f t="shared" si="28"/>
        <v>6888.4000000000005</v>
      </c>
      <c r="E254" s="3">
        <f t="shared" si="29"/>
        <v>7583</v>
      </c>
      <c r="F254" s="3">
        <v>11062</v>
      </c>
      <c r="G254" s="3">
        <v>10996</v>
      </c>
      <c r="H254" s="3">
        <v>12384</v>
      </c>
      <c r="I254" s="3">
        <v>4719</v>
      </c>
      <c r="J254" s="3">
        <v>5172</v>
      </c>
      <c r="K254" s="3">
        <v>5275</v>
      </c>
      <c r="L254" s="3">
        <f t="shared" si="30"/>
        <v>2212.4</v>
      </c>
      <c r="M254" s="3">
        <f t="shared" si="30"/>
        <v>2199.1999999999998</v>
      </c>
      <c r="N254" s="3">
        <f t="shared" si="30"/>
        <v>2476.8000000000002</v>
      </c>
      <c r="O254" s="3">
        <f t="shared" si="31"/>
        <v>2359.5</v>
      </c>
      <c r="P254" s="3">
        <f t="shared" si="31"/>
        <v>2586</v>
      </c>
      <c r="Q254" s="3">
        <f t="shared" si="31"/>
        <v>2637.5</v>
      </c>
      <c r="R254">
        <f t="shared" si="32"/>
        <v>15781</v>
      </c>
      <c r="S254">
        <f t="shared" si="33"/>
        <v>16168</v>
      </c>
      <c r="T254">
        <f t="shared" si="34"/>
        <v>17659</v>
      </c>
    </row>
    <row r="255" spans="1:20" x14ac:dyDescent="0.3">
      <c r="A255">
        <v>254</v>
      </c>
      <c r="B255" s="3">
        <v>6429</v>
      </c>
      <c r="C255" s="3">
        <f t="shared" si="27"/>
        <v>87687</v>
      </c>
      <c r="D255" s="3">
        <f t="shared" si="28"/>
        <v>12964.4</v>
      </c>
      <c r="E255" s="3">
        <f t="shared" si="29"/>
        <v>11432.5</v>
      </c>
      <c r="F255" s="3">
        <v>20948</v>
      </c>
      <c r="G255" s="3">
        <v>22772</v>
      </c>
      <c r="H255" s="3">
        <v>21102</v>
      </c>
      <c r="I255" s="3">
        <v>7015</v>
      </c>
      <c r="J255" s="3">
        <v>7808</v>
      </c>
      <c r="K255" s="3">
        <v>8042</v>
      </c>
      <c r="L255" s="3">
        <f t="shared" si="30"/>
        <v>4189.6000000000004</v>
      </c>
      <c r="M255" s="3">
        <f t="shared" si="30"/>
        <v>4554.3999999999996</v>
      </c>
      <c r="N255" s="3">
        <f t="shared" si="30"/>
        <v>4220.3999999999996</v>
      </c>
      <c r="O255" s="3">
        <f t="shared" si="31"/>
        <v>3507.5</v>
      </c>
      <c r="P255" s="3">
        <f t="shared" si="31"/>
        <v>3904</v>
      </c>
      <c r="Q255" s="3">
        <f t="shared" si="31"/>
        <v>4021</v>
      </c>
      <c r="R255">
        <f t="shared" si="32"/>
        <v>27963</v>
      </c>
      <c r="S255">
        <f t="shared" si="33"/>
        <v>30580</v>
      </c>
      <c r="T255">
        <f t="shared" si="34"/>
        <v>29144</v>
      </c>
    </row>
    <row r="256" spans="1:20" x14ac:dyDescent="0.3">
      <c r="A256">
        <v>255</v>
      </c>
      <c r="B256" s="3">
        <v>4920</v>
      </c>
      <c r="C256" s="3">
        <f t="shared" si="27"/>
        <v>64967</v>
      </c>
      <c r="D256" s="3">
        <f t="shared" si="28"/>
        <v>9195.4</v>
      </c>
      <c r="E256" s="3">
        <f t="shared" si="29"/>
        <v>9495</v>
      </c>
      <c r="F256" s="3">
        <v>14861</v>
      </c>
      <c r="G256" s="3">
        <v>14663</v>
      </c>
      <c r="H256" s="3">
        <v>16453</v>
      </c>
      <c r="I256" s="3">
        <v>6074</v>
      </c>
      <c r="J256" s="3">
        <v>6489</v>
      </c>
      <c r="K256" s="3">
        <v>6427</v>
      </c>
      <c r="L256" s="3">
        <f t="shared" si="30"/>
        <v>2972.2</v>
      </c>
      <c r="M256" s="3">
        <f t="shared" si="30"/>
        <v>2932.6</v>
      </c>
      <c r="N256" s="3">
        <f t="shared" si="30"/>
        <v>3290.6</v>
      </c>
      <c r="O256" s="3">
        <f t="shared" si="31"/>
        <v>3037</v>
      </c>
      <c r="P256" s="3">
        <f t="shared" si="31"/>
        <v>3244.5</v>
      </c>
      <c r="Q256" s="3">
        <f t="shared" si="31"/>
        <v>3213.5</v>
      </c>
      <c r="R256">
        <f t="shared" si="32"/>
        <v>20935</v>
      </c>
      <c r="S256">
        <f t="shared" si="33"/>
        <v>21152</v>
      </c>
      <c r="T256">
        <f t="shared" si="34"/>
        <v>22880</v>
      </c>
    </row>
    <row r="257" spans="1:20" x14ac:dyDescent="0.3">
      <c r="A257">
        <v>256</v>
      </c>
      <c r="B257" s="3">
        <v>4225</v>
      </c>
      <c r="C257" s="3">
        <f t="shared" si="27"/>
        <v>62100</v>
      </c>
      <c r="D257" s="3">
        <f t="shared" si="28"/>
        <v>8891.4000000000015</v>
      </c>
      <c r="E257" s="3">
        <f t="shared" si="29"/>
        <v>8821.5</v>
      </c>
      <c r="F257" s="3">
        <v>14462</v>
      </c>
      <c r="G257" s="3">
        <v>14534</v>
      </c>
      <c r="H257" s="3">
        <v>15461</v>
      </c>
      <c r="I257" s="3">
        <v>5371</v>
      </c>
      <c r="J257" s="3">
        <v>6093</v>
      </c>
      <c r="K257" s="3">
        <v>6179</v>
      </c>
      <c r="L257" s="3">
        <f t="shared" si="30"/>
        <v>2892.4</v>
      </c>
      <c r="M257" s="3">
        <f t="shared" si="30"/>
        <v>2906.8</v>
      </c>
      <c r="N257" s="3">
        <f t="shared" si="30"/>
        <v>3092.2</v>
      </c>
      <c r="O257" s="3">
        <f t="shared" si="31"/>
        <v>2685.5</v>
      </c>
      <c r="P257" s="3">
        <f t="shared" si="31"/>
        <v>3046.5</v>
      </c>
      <c r="Q257" s="3">
        <f t="shared" si="31"/>
        <v>3089.5</v>
      </c>
      <c r="R257">
        <f t="shared" si="32"/>
        <v>19833</v>
      </c>
      <c r="S257">
        <f t="shared" si="33"/>
        <v>20627</v>
      </c>
      <c r="T257">
        <f t="shared" si="34"/>
        <v>21640</v>
      </c>
    </row>
    <row r="258" spans="1:20" x14ac:dyDescent="0.3">
      <c r="A258">
        <v>257</v>
      </c>
      <c r="B258" s="3">
        <v>4156</v>
      </c>
      <c r="C258" s="3">
        <f t="shared" si="27"/>
        <v>52539</v>
      </c>
      <c r="D258" s="3">
        <f t="shared" si="28"/>
        <v>7389.2</v>
      </c>
      <c r="E258" s="3">
        <f t="shared" si="29"/>
        <v>7796.5</v>
      </c>
      <c r="F258" s="3">
        <v>12030</v>
      </c>
      <c r="G258" s="3">
        <v>11562</v>
      </c>
      <c r="H258" s="3">
        <v>13354</v>
      </c>
      <c r="I258" s="3">
        <v>4981</v>
      </c>
      <c r="J258" s="3">
        <v>5167</v>
      </c>
      <c r="K258" s="3">
        <v>5445</v>
      </c>
      <c r="L258" s="3">
        <f t="shared" si="30"/>
        <v>2406</v>
      </c>
      <c r="M258" s="3">
        <f t="shared" si="30"/>
        <v>2312.4</v>
      </c>
      <c r="N258" s="3">
        <f t="shared" si="30"/>
        <v>2670.8</v>
      </c>
      <c r="O258" s="3">
        <f t="shared" si="31"/>
        <v>2490.5</v>
      </c>
      <c r="P258" s="3">
        <f t="shared" si="31"/>
        <v>2583.5</v>
      </c>
      <c r="Q258" s="3">
        <f t="shared" si="31"/>
        <v>2722.5</v>
      </c>
      <c r="R258">
        <f t="shared" si="32"/>
        <v>17011</v>
      </c>
      <c r="S258">
        <f t="shared" si="33"/>
        <v>16729</v>
      </c>
      <c r="T258">
        <f t="shared" si="34"/>
        <v>18799</v>
      </c>
    </row>
    <row r="259" spans="1:20" x14ac:dyDescent="0.3">
      <c r="A259">
        <v>258</v>
      </c>
      <c r="B259" s="3">
        <v>6388</v>
      </c>
      <c r="C259" s="3">
        <f t="shared" ref="C259:C322" si="35">SUM(F259:K259)</f>
        <v>50780</v>
      </c>
      <c r="D259" s="3">
        <f t="shared" ref="D259:D322" si="36">SUM(L259:N259)</f>
        <v>6961.8</v>
      </c>
      <c r="E259" s="3">
        <f t="shared" ref="E259:E322" si="37">SUM(O259:Q259)</f>
        <v>7985.5</v>
      </c>
      <c r="F259" s="3">
        <v>11251</v>
      </c>
      <c r="G259" s="3">
        <v>11184</v>
      </c>
      <c r="H259" s="3">
        <v>12374</v>
      </c>
      <c r="I259" s="3">
        <v>4856</v>
      </c>
      <c r="J259" s="3">
        <v>5607</v>
      </c>
      <c r="K259" s="3">
        <v>5508</v>
      </c>
      <c r="L259" s="3">
        <f t="shared" ref="L259:N322" si="38">F259/5</f>
        <v>2250.1999999999998</v>
      </c>
      <c r="M259" s="3">
        <f t="shared" si="38"/>
        <v>2236.8000000000002</v>
      </c>
      <c r="N259" s="3">
        <f t="shared" si="38"/>
        <v>2474.8000000000002</v>
      </c>
      <c r="O259" s="3">
        <f t="shared" ref="O259:Q322" si="39">I259/2</f>
        <v>2428</v>
      </c>
      <c r="P259" s="3">
        <f t="shared" si="39"/>
        <v>2803.5</v>
      </c>
      <c r="Q259" s="3">
        <f t="shared" si="39"/>
        <v>2754</v>
      </c>
      <c r="R259">
        <f t="shared" ref="R259:R322" si="40">F259+I259</f>
        <v>16107</v>
      </c>
      <c r="S259">
        <f t="shared" ref="S259:S322" si="41">G259+J259</f>
        <v>16791</v>
      </c>
      <c r="T259">
        <f t="shared" ref="T259:T322" si="42">H259+K259</f>
        <v>17882</v>
      </c>
    </row>
    <row r="260" spans="1:20" x14ac:dyDescent="0.3">
      <c r="A260">
        <v>259</v>
      </c>
      <c r="B260" s="3">
        <v>7808</v>
      </c>
      <c r="C260" s="3">
        <f t="shared" si="35"/>
        <v>34165</v>
      </c>
      <c r="D260" s="3">
        <f t="shared" si="36"/>
        <v>4720.2</v>
      </c>
      <c r="E260" s="3">
        <f t="shared" si="37"/>
        <v>5282</v>
      </c>
      <c r="F260" s="3">
        <v>6216</v>
      </c>
      <c r="G260" s="3">
        <v>10395</v>
      </c>
      <c r="H260" s="3">
        <v>6990</v>
      </c>
      <c r="I260" s="3">
        <v>2434</v>
      </c>
      <c r="J260" s="3">
        <v>4061</v>
      </c>
      <c r="K260" s="3">
        <v>4069</v>
      </c>
      <c r="L260" s="3">
        <f t="shared" si="38"/>
        <v>1243.2</v>
      </c>
      <c r="M260" s="3">
        <f t="shared" si="38"/>
        <v>2079</v>
      </c>
      <c r="N260" s="3">
        <f t="shared" si="38"/>
        <v>1398</v>
      </c>
      <c r="O260" s="3">
        <f t="shared" si="39"/>
        <v>1217</v>
      </c>
      <c r="P260" s="3">
        <f t="shared" si="39"/>
        <v>2030.5</v>
      </c>
      <c r="Q260" s="3">
        <f t="shared" si="39"/>
        <v>2034.5</v>
      </c>
      <c r="R260">
        <f t="shared" si="40"/>
        <v>8650</v>
      </c>
      <c r="S260">
        <f t="shared" si="41"/>
        <v>14456</v>
      </c>
      <c r="T260">
        <f t="shared" si="42"/>
        <v>11059</v>
      </c>
    </row>
    <row r="261" spans="1:20" x14ac:dyDescent="0.3">
      <c r="A261">
        <v>260</v>
      </c>
      <c r="B261" s="3">
        <v>11490</v>
      </c>
      <c r="C261" s="3">
        <f t="shared" si="35"/>
        <v>71151</v>
      </c>
      <c r="D261" s="3">
        <f t="shared" si="36"/>
        <v>10091.200000000001</v>
      </c>
      <c r="E261" s="3">
        <f t="shared" si="37"/>
        <v>10347.5</v>
      </c>
      <c r="F261" s="3">
        <v>15822</v>
      </c>
      <c r="G261" s="3">
        <v>17206</v>
      </c>
      <c r="H261" s="3">
        <v>17428</v>
      </c>
      <c r="I261" s="3">
        <v>6098</v>
      </c>
      <c r="J261" s="3">
        <v>7333</v>
      </c>
      <c r="K261" s="3">
        <v>7264</v>
      </c>
      <c r="L261" s="3">
        <f t="shared" si="38"/>
        <v>3164.4</v>
      </c>
      <c r="M261" s="3">
        <f t="shared" si="38"/>
        <v>3441.2</v>
      </c>
      <c r="N261" s="3">
        <f t="shared" si="38"/>
        <v>3485.6</v>
      </c>
      <c r="O261" s="3">
        <f t="shared" si="39"/>
        <v>3049</v>
      </c>
      <c r="P261" s="3">
        <f t="shared" si="39"/>
        <v>3666.5</v>
      </c>
      <c r="Q261" s="3">
        <f t="shared" si="39"/>
        <v>3632</v>
      </c>
      <c r="R261">
        <f t="shared" si="40"/>
        <v>21920</v>
      </c>
      <c r="S261">
        <f t="shared" si="41"/>
        <v>24539</v>
      </c>
      <c r="T261">
        <f t="shared" si="42"/>
        <v>24692</v>
      </c>
    </row>
    <row r="262" spans="1:20" x14ac:dyDescent="0.3">
      <c r="A262">
        <v>261</v>
      </c>
      <c r="B262" s="3">
        <v>5080</v>
      </c>
      <c r="C262" s="3">
        <f t="shared" si="35"/>
        <v>52576</v>
      </c>
      <c r="D262" s="3">
        <f t="shared" si="36"/>
        <v>7559.6</v>
      </c>
      <c r="E262" s="3">
        <f t="shared" si="37"/>
        <v>7389</v>
      </c>
      <c r="F262" s="3">
        <v>12426</v>
      </c>
      <c r="G262" s="3">
        <v>12340</v>
      </c>
      <c r="H262" s="3">
        <v>13032</v>
      </c>
      <c r="I262" s="3">
        <v>4579</v>
      </c>
      <c r="J262" s="3">
        <v>5133</v>
      </c>
      <c r="K262" s="3">
        <v>5066</v>
      </c>
      <c r="L262" s="3">
        <f t="shared" si="38"/>
        <v>2485.1999999999998</v>
      </c>
      <c r="M262" s="3">
        <f t="shared" si="38"/>
        <v>2468</v>
      </c>
      <c r="N262" s="3">
        <f t="shared" si="38"/>
        <v>2606.4</v>
      </c>
      <c r="O262" s="3">
        <f t="shared" si="39"/>
        <v>2289.5</v>
      </c>
      <c r="P262" s="3">
        <f t="shared" si="39"/>
        <v>2566.5</v>
      </c>
      <c r="Q262" s="3">
        <f t="shared" si="39"/>
        <v>2533</v>
      </c>
      <c r="R262">
        <f t="shared" si="40"/>
        <v>17005</v>
      </c>
      <c r="S262">
        <f t="shared" si="41"/>
        <v>17473</v>
      </c>
      <c r="T262">
        <f t="shared" si="42"/>
        <v>18098</v>
      </c>
    </row>
    <row r="263" spans="1:20" x14ac:dyDescent="0.3">
      <c r="A263">
        <v>262</v>
      </c>
      <c r="B263" s="3">
        <v>4405</v>
      </c>
      <c r="C263" s="3">
        <f t="shared" si="35"/>
        <v>55680</v>
      </c>
      <c r="D263" s="3">
        <f t="shared" si="36"/>
        <v>7824.4</v>
      </c>
      <c r="E263" s="3">
        <f t="shared" si="37"/>
        <v>8279</v>
      </c>
      <c r="F263" s="3">
        <v>12426</v>
      </c>
      <c r="G263" s="3">
        <v>12883</v>
      </c>
      <c r="H263" s="3">
        <v>13813</v>
      </c>
      <c r="I263" s="3">
        <v>5230</v>
      </c>
      <c r="J263" s="3">
        <v>5558</v>
      </c>
      <c r="K263" s="3">
        <v>5770</v>
      </c>
      <c r="L263" s="3">
        <f t="shared" si="38"/>
        <v>2485.1999999999998</v>
      </c>
      <c r="M263" s="3">
        <f t="shared" si="38"/>
        <v>2576.6</v>
      </c>
      <c r="N263" s="3">
        <f t="shared" si="38"/>
        <v>2762.6</v>
      </c>
      <c r="O263" s="3">
        <f t="shared" si="39"/>
        <v>2615</v>
      </c>
      <c r="P263" s="3">
        <f t="shared" si="39"/>
        <v>2779</v>
      </c>
      <c r="Q263" s="3">
        <f t="shared" si="39"/>
        <v>2885</v>
      </c>
      <c r="R263">
        <f t="shared" si="40"/>
        <v>17656</v>
      </c>
      <c r="S263">
        <f t="shared" si="41"/>
        <v>18441</v>
      </c>
      <c r="T263">
        <f t="shared" si="42"/>
        <v>19583</v>
      </c>
    </row>
    <row r="264" spans="1:20" x14ac:dyDescent="0.3">
      <c r="A264">
        <v>263</v>
      </c>
      <c r="B264" s="3">
        <v>3057</v>
      </c>
      <c r="C264" s="3">
        <f t="shared" si="35"/>
        <v>37264</v>
      </c>
      <c r="D264" s="3">
        <f t="shared" si="36"/>
        <v>5286</v>
      </c>
      <c r="E264" s="3">
        <f t="shared" si="37"/>
        <v>5417</v>
      </c>
      <c r="F264" s="3">
        <v>8408</v>
      </c>
      <c r="G264" s="3">
        <v>8737</v>
      </c>
      <c r="H264" s="3">
        <v>9285</v>
      </c>
      <c r="I264" s="3">
        <v>3358</v>
      </c>
      <c r="J264" s="3">
        <v>3777</v>
      </c>
      <c r="K264" s="3">
        <v>3699</v>
      </c>
      <c r="L264" s="3">
        <f t="shared" si="38"/>
        <v>1681.6</v>
      </c>
      <c r="M264" s="3">
        <f t="shared" si="38"/>
        <v>1747.4</v>
      </c>
      <c r="N264" s="3">
        <f t="shared" si="38"/>
        <v>1857</v>
      </c>
      <c r="O264" s="3">
        <f t="shared" si="39"/>
        <v>1679</v>
      </c>
      <c r="P264" s="3">
        <f t="shared" si="39"/>
        <v>1888.5</v>
      </c>
      <c r="Q264" s="3">
        <f t="shared" si="39"/>
        <v>1849.5</v>
      </c>
      <c r="R264">
        <f t="shared" si="40"/>
        <v>11766</v>
      </c>
      <c r="S264">
        <f t="shared" si="41"/>
        <v>12514</v>
      </c>
      <c r="T264">
        <f t="shared" si="42"/>
        <v>12984</v>
      </c>
    </row>
    <row r="265" spans="1:20" x14ac:dyDescent="0.3">
      <c r="A265">
        <v>264</v>
      </c>
      <c r="B265" s="3">
        <v>1165</v>
      </c>
      <c r="C265" s="3">
        <f t="shared" si="35"/>
        <v>14171</v>
      </c>
      <c r="D265" s="3">
        <f t="shared" si="36"/>
        <v>2060.4</v>
      </c>
      <c r="E265" s="3">
        <f t="shared" si="37"/>
        <v>1934.5</v>
      </c>
      <c r="F265" s="3">
        <v>3313</v>
      </c>
      <c r="G265" s="3">
        <v>3496</v>
      </c>
      <c r="H265" s="3">
        <v>3493</v>
      </c>
      <c r="I265" s="3">
        <v>1201</v>
      </c>
      <c r="J265" s="3">
        <v>1321</v>
      </c>
      <c r="K265" s="3">
        <v>1347</v>
      </c>
      <c r="L265" s="3">
        <f t="shared" si="38"/>
        <v>662.6</v>
      </c>
      <c r="M265" s="3">
        <f t="shared" si="38"/>
        <v>699.2</v>
      </c>
      <c r="N265" s="3">
        <f t="shared" si="38"/>
        <v>698.6</v>
      </c>
      <c r="O265" s="3">
        <f t="shared" si="39"/>
        <v>600.5</v>
      </c>
      <c r="P265" s="3">
        <f t="shared" si="39"/>
        <v>660.5</v>
      </c>
      <c r="Q265" s="3">
        <f t="shared" si="39"/>
        <v>673.5</v>
      </c>
      <c r="R265">
        <f t="shared" si="40"/>
        <v>4514</v>
      </c>
      <c r="S265">
        <f t="shared" si="41"/>
        <v>4817</v>
      </c>
      <c r="T265">
        <f t="shared" si="42"/>
        <v>4840</v>
      </c>
    </row>
    <row r="266" spans="1:20" x14ac:dyDescent="0.3">
      <c r="A266">
        <v>265</v>
      </c>
      <c r="B266" s="3">
        <v>1815</v>
      </c>
      <c r="C266" s="3">
        <f t="shared" si="35"/>
        <v>22411</v>
      </c>
      <c r="D266" s="3">
        <f t="shared" si="36"/>
        <v>3073</v>
      </c>
      <c r="E266" s="3">
        <f t="shared" si="37"/>
        <v>3523</v>
      </c>
      <c r="F266" s="3">
        <v>4952</v>
      </c>
      <c r="G266" s="3">
        <v>4924</v>
      </c>
      <c r="H266" s="3">
        <v>5489</v>
      </c>
      <c r="I266" s="3">
        <v>2211</v>
      </c>
      <c r="J266" s="3">
        <v>2462</v>
      </c>
      <c r="K266" s="3">
        <v>2373</v>
      </c>
      <c r="L266" s="3">
        <f t="shared" si="38"/>
        <v>990.4</v>
      </c>
      <c r="M266" s="3">
        <f t="shared" si="38"/>
        <v>984.8</v>
      </c>
      <c r="N266" s="3">
        <f t="shared" si="38"/>
        <v>1097.8</v>
      </c>
      <c r="O266" s="3">
        <f t="shared" si="39"/>
        <v>1105.5</v>
      </c>
      <c r="P266" s="3">
        <f t="shared" si="39"/>
        <v>1231</v>
      </c>
      <c r="Q266" s="3">
        <f t="shared" si="39"/>
        <v>1186.5</v>
      </c>
      <c r="R266">
        <f t="shared" si="40"/>
        <v>7163</v>
      </c>
      <c r="S266">
        <f t="shared" si="41"/>
        <v>7386</v>
      </c>
      <c r="T266">
        <f t="shared" si="42"/>
        <v>7862</v>
      </c>
    </row>
    <row r="267" spans="1:20" x14ac:dyDescent="0.3">
      <c r="A267">
        <v>266</v>
      </c>
      <c r="B267" s="3">
        <v>2664</v>
      </c>
      <c r="C267" s="3">
        <f t="shared" si="35"/>
        <v>13455</v>
      </c>
      <c r="D267" s="3">
        <f t="shared" si="36"/>
        <v>1922.4</v>
      </c>
      <c r="E267" s="3">
        <f t="shared" si="37"/>
        <v>1921.5</v>
      </c>
      <c r="F267" s="3">
        <v>2895</v>
      </c>
      <c r="G267" s="3">
        <v>3497</v>
      </c>
      <c r="H267" s="3">
        <v>3220</v>
      </c>
      <c r="I267" s="3">
        <v>1049</v>
      </c>
      <c r="J267" s="3">
        <v>1492</v>
      </c>
      <c r="K267" s="3">
        <v>1302</v>
      </c>
      <c r="L267" s="3">
        <f t="shared" si="38"/>
        <v>579</v>
      </c>
      <c r="M267" s="3">
        <f t="shared" si="38"/>
        <v>699.4</v>
      </c>
      <c r="N267" s="3">
        <f t="shared" si="38"/>
        <v>644</v>
      </c>
      <c r="O267" s="3">
        <f t="shared" si="39"/>
        <v>524.5</v>
      </c>
      <c r="P267" s="3">
        <f t="shared" si="39"/>
        <v>746</v>
      </c>
      <c r="Q267" s="3">
        <f t="shared" si="39"/>
        <v>651</v>
      </c>
      <c r="R267">
        <f t="shared" si="40"/>
        <v>3944</v>
      </c>
      <c r="S267">
        <f t="shared" si="41"/>
        <v>4989</v>
      </c>
      <c r="T267">
        <f t="shared" si="42"/>
        <v>4522</v>
      </c>
    </row>
    <row r="268" spans="1:20" x14ac:dyDescent="0.3">
      <c r="A268">
        <v>267</v>
      </c>
      <c r="B268" s="3">
        <v>4032</v>
      </c>
      <c r="C268" s="3">
        <f t="shared" si="35"/>
        <v>55447</v>
      </c>
      <c r="D268" s="3">
        <f t="shared" si="36"/>
        <v>7715.5999999999995</v>
      </c>
      <c r="E268" s="3">
        <f t="shared" si="37"/>
        <v>8434.5</v>
      </c>
      <c r="F268" s="3">
        <v>12288</v>
      </c>
      <c r="G268" s="3">
        <v>12409</v>
      </c>
      <c r="H268" s="3">
        <v>13881</v>
      </c>
      <c r="I268" s="3">
        <v>5235</v>
      </c>
      <c r="J268" s="3">
        <v>5832</v>
      </c>
      <c r="K268" s="3">
        <v>5802</v>
      </c>
      <c r="L268" s="3">
        <f t="shared" si="38"/>
        <v>2457.6</v>
      </c>
      <c r="M268" s="3">
        <f t="shared" si="38"/>
        <v>2481.8000000000002</v>
      </c>
      <c r="N268" s="3">
        <f t="shared" si="38"/>
        <v>2776.2</v>
      </c>
      <c r="O268" s="3">
        <f t="shared" si="39"/>
        <v>2617.5</v>
      </c>
      <c r="P268" s="3">
        <f t="shared" si="39"/>
        <v>2916</v>
      </c>
      <c r="Q268" s="3">
        <f t="shared" si="39"/>
        <v>2901</v>
      </c>
      <c r="R268">
        <f t="shared" si="40"/>
        <v>17523</v>
      </c>
      <c r="S268">
        <f t="shared" si="41"/>
        <v>18241</v>
      </c>
      <c r="T268">
        <f t="shared" si="42"/>
        <v>19683</v>
      </c>
    </row>
    <row r="269" spans="1:20" x14ac:dyDescent="0.3">
      <c r="A269">
        <v>268</v>
      </c>
      <c r="B269" s="3">
        <v>10100</v>
      </c>
      <c r="C269" s="3">
        <f t="shared" si="35"/>
        <v>70649</v>
      </c>
      <c r="D269" s="3">
        <f t="shared" si="36"/>
        <v>9589</v>
      </c>
      <c r="E269" s="3">
        <f t="shared" si="37"/>
        <v>11352</v>
      </c>
      <c r="F269" s="3">
        <v>15010</v>
      </c>
      <c r="G269" s="3">
        <v>15561</v>
      </c>
      <c r="H269" s="3">
        <v>17374</v>
      </c>
      <c r="I269" s="3">
        <v>6806</v>
      </c>
      <c r="J269" s="3">
        <v>8052</v>
      </c>
      <c r="K269" s="3">
        <v>7846</v>
      </c>
      <c r="L269" s="3">
        <f t="shared" si="38"/>
        <v>3002</v>
      </c>
      <c r="M269" s="3">
        <f t="shared" si="38"/>
        <v>3112.2</v>
      </c>
      <c r="N269" s="3">
        <f t="shared" si="38"/>
        <v>3474.8</v>
      </c>
      <c r="O269" s="3">
        <f t="shared" si="39"/>
        <v>3403</v>
      </c>
      <c r="P269" s="3">
        <f t="shared" si="39"/>
        <v>4026</v>
      </c>
      <c r="Q269" s="3">
        <f t="shared" si="39"/>
        <v>3923</v>
      </c>
      <c r="R269">
        <f t="shared" si="40"/>
        <v>21816</v>
      </c>
      <c r="S269">
        <f t="shared" si="41"/>
        <v>23613</v>
      </c>
      <c r="T269">
        <f t="shared" si="42"/>
        <v>25220</v>
      </c>
    </row>
    <row r="270" spans="1:20" x14ac:dyDescent="0.3">
      <c r="A270">
        <v>269</v>
      </c>
      <c r="B270" s="3">
        <v>1802</v>
      </c>
      <c r="C270" s="3">
        <f t="shared" si="35"/>
        <v>21706</v>
      </c>
      <c r="D270" s="3">
        <f t="shared" si="36"/>
        <v>2994.3999999999996</v>
      </c>
      <c r="E270" s="3">
        <f t="shared" si="37"/>
        <v>3367</v>
      </c>
      <c r="F270" s="3">
        <v>4887</v>
      </c>
      <c r="G270" s="3">
        <v>4772</v>
      </c>
      <c r="H270" s="3">
        <v>5313</v>
      </c>
      <c r="I270" s="3">
        <v>2049</v>
      </c>
      <c r="J270" s="3">
        <v>2290</v>
      </c>
      <c r="K270" s="3">
        <v>2395</v>
      </c>
      <c r="L270" s="3">
        <f t="shared" si="38"/>
        <v>977.4</v>
      </c>
      <c r="M270" s="3">
        <f t="shared" si="38"/>
        <v>954.4</v>
      </c>
      <c r="N270" s="3">
        <f t="shared" si="38"/>
        <v>1062.5999999999999</v>
      </c>
      <c r="O270" s="3">
        <f t="shared" si="39"/>
        <v>1024.5</v>
      </c>
      <c r="P270" s="3">
        <f t="shared" si="39"/>
        <v>1145</v>
      </c>
      <c r="Q270" s="3">
        <f t="shared" si="39"/>
        <v>1197.5</v>
      </c>
      <c r="R270">
        <f t="shared" si="40"/>
        <v>6936</v>
      </c>
      <c r="S270">
        <f t="shared" si="41"/>
        <v>7062</v>
      </c>
      <c r="T270">
        <f t="shared" si="42"/>
        <v>7708</v>
      </c>
    </row>
    <row r="271" spans="1:20" x14ac:dyDescent="0.3">
      <c r="A271">
        <v>270</v>
      </c>
      <c r="B271" s="3">
        <v>2825</v>
      </c>
      <c r="C271" s="3">
        <f t="shared" si="35"/>
        <v>38309</v>
      </c>
      <c r="D271" s="3">
        <f t="shared" si="36"/>
        <v>5233</v>
      </c>
      <c r="E271" s="3">
        <f t="shared" si="37"/>
        <v>6072</v>
      </c>
      <c r="F271" s="3">
        <v>8421</v>
      </c>
      <c r="G271" s="3">
        <v>7983</v>
      </c>
      <c r="H271" s="3">
        <v>9761</v>
      </c>
      <c r="I271" s="3">
        <v>3847</v>
      </c>
      <c r="J271" s="3">
        <v>4110</v>
      </c>
      <c r="K271" s="3">
        <v>4187</v>
      </c>
      <c r="L271" s="3">
        <f t="shared" si="38"/>
        <v>1684.2</v>
      </c>
      <c r="M271" s="3">
        <f t="shared" si="38"/>
        <v>1596.6</v>
      </c>
      <c r="N271" s="3">
        <f t="shared" si="38"/>
        <v>1952.2</v>
      </c>
      <c r="O271" s="3">
        <f t="shared" si="39"/>
        <v>1923.5</v>
      </c>
      <c r="P271" s="3">
        <f t="shared" si="39"/>
        <v>2055</v>
      </c>
      <c r="Q271" s="3">
        <f t="shared" si="39"/>
        <v>2093.5</v>
      </c>
      <c r="R271">
        <f t="shared" si="40"/>
        <v>12268</v>
      </c>
      <c r="S271">
        <f t="shared" si="41"/>
        <v>12093</v>
      </c>
      <c r="T271">
        <f t="shared" si="42"/>
        <v>13948</v>
      </c>
    </row>
    <row r="272" spans="1:20" x14ac:dyDescent="0.3">
      <c r="A272">
        <v>271</v>
      </c>
      <c r="B272" s="3">
        <v>5362</v>
      </c>
      <c r="C272" s="3">
        <f t="shared" si="35"/>
        <v>54684</v>
      </c>
      <c r="D272" s="3">
        <f t="shared" si="36"/>
        <v>8130</v>
      </c>
      <c r="E272" s="3">
        <f t="shared" si="37"/>
        <v>7017</v>
      </c>
      <c r="F272" s="3">
        <v>13050</v>
      </c>
      <c r="G272" s="3">
        <v>14276</v>
      </c>
      <c r="H272" s="3">
        <v>13324</v>
      </c>
      <c r="I272" s="3">
        <v>4327</v>
      </c>
      <c r="J272" s="3">
        <v>4782</v>
      </c>
      <c r="K272" s="3">
        <v>4925</v>
      </c>
      <c r="L272" s="3">
        <f t="shared" si="38"/>
        <v>2610</v>
      </c>
      <c r="M272" s="3">
        <f t="shared" si="38"/>
        <v>2855.2</v>
      </c>
      <c r="N272" s="3">
        <f t="shared" si="38"/>
        <v>2664.8</v>
      </c>
      <c r="O272" s="3">
        <f t="shared" si="39"/>
        <v>2163.5</v>
      </c>
      <c r="P272" s="3">
        <f t="shared" si="39"/>
        <v>2391</v>
      </c>
      <c r="Q272" s="3">
        <f t="shared" si="39"/>
        <v>2462.5</v>
      </c>
      <c r="R272">
        <f t="shared" si="40"/>
        <v>17377</v>
      </c>
      <c r="S272">
        <f t="shared" si="41"/>
        <v>19058</v>
      </c>
      <c r="T272">
        <f t="shared" si="42"/>
        <v>18249</v>
      </c>
    </row>
    <row r="273" spans="1:20" x14ac:dyDescent="0.3">
      <c r="A273">
        <v>272</v>
      </c>
      <c r="B273" s="3">
        <v>4170</v>
      </c>
      <c r="C273" s="3">
        <f t="shared" si="35"/>
        <v>50653</v>
      </c>
      <c r="D273" s="3">
        <f t="shared" si="36"/>
        <v>7149.8</v>
      </c>
      <c r="E273" s="3">
        <f t="shared" si="37"/>
        <v>7452</v>
      </c>
      <c r="F273" s="3">
        <v>11731</v>
      </c>
      <c r="G273" s="3">
        <v>11114</v>
      </c>
      <c r="H273" s="3">
        <v>12904</v>
      </c>
      <c r="I273" s="3">
        <v>4644</v>
      </c>
      <c r="J273" s="3">
        <v>5147</v>
      </c>
      <c r="K273" s="3">
        <v>5113</v>
      </c>
      <c r="L273" s="3">
        <f t="shared" si="38"/>
        <v>2346.1999999999998</v>
      </c>
      <c r="M273" s="3">
        <f t="shared" si="38"/>
        <v>2222.8000000000002</v>
      </c>
      <c r="N273" s="3">
        <f t="shared" si="38"/>
        <v>2580.8000000000002</v>
      </c>
      <c r="O273" s="3">
        <f t="shared" si="39"/>
        <v>2322</v>
      </c>
      <c r="P273" s="3">
        <f t="shared" si="39"/>
        <v>2573.5</v>
      </c>
      <c r="Q273" s="3">
        <f t="shared" si="39"/>
        <v>2556.5</v>
      </c>
      <c r="R273">
        <f t="shared" si="40"/>
        <v>16375</v>
      </c>
      <c r="S273">
        <f t="shared" si="41"/>
        <v>16261</v>
      </c>
      <c r="T273">
        <f t="shared" si="42"/>
        <v>18017</v>
      </c>
    </row>
    <row r="274" spans="1:20" x14ac:dyDescent="0.3">
      <c r="A274">
        <v>273</v>
      </c>
      <c r="B274" s="3">
        <v>3443</v>
      </c>
      <c r="C274" s="3">
        <f t="shared" si="35"/>
        <v>49270</v>
      </c>
      <c r="D274" s="3">
        <f t="shared" si="36"/>
        <v>7176.8</v>
      </c>
      <c r="E274" s="3">
        <f t="shared" si="37"/>
        <v>6693</v>
      </c>
      <c r="F274" s="3">
        <v>11795</v>
      </c>
      <c r="G274" s="3">
        <v>12173</v>
      </c>
      <c r="H274" s="3">
        <v>11916</v>
      </c>
      <c r="I274" s="3">
        <v>4238</v>
      </c>
      <c r="J274" s="3">
        <v>4550</v>
      </c>
      <c r="K274" s="3">
        <v>4598</v>
      </c>
      <c r="L274" s="3">
        <f t="shared" si="38"/>
        <v>2359</v>
      </c>
      <c r="M274" s="3">
        <f t="shared" si="38"/>
        <v>2434.6</v>
      </c>
      <c r="N274" s="3">
        <f t="shared" si="38"/>
        <v>2383.1999999999998</v>
      </c>
      <c r="O274" s="3">
        <f t="shared" si="39"/>
        <v>2119</v>
      </c>
      <c r="P274" s="3">
        <f t="shared" si="39"/>
        <v>2275</v>
      </c>
      <c r="Q274" s="3">
        <f t="shared" si="39"/>
        <v>2299</v>
      </c>
      <c r="R274">
        <f t="shared" si="40"/>
        <v>16033</v>
      </c>
      <c r="S274">
        <f t="shared" si="41"/>
        <v>16723</v>
      </c>
      <c r="T274">
        <f t="shared" si="42"/>
        <v>16514</v>
      </c>
    </row>
    <row r="275" spans="1:20" x14ac:dyDescent="0.3">
      <c r="A275">
        <v>274</v>
      </c>
      <c r="B275" s="3">
        <v>2170</v>
      </c>
      <c r="C275" s="3">
        <f t="shared" si="35"/>
        <v>27446</v>
      </c>
      <c r="D275" s="3">
        <f t="shared" si="36"/>
        <v>3780</v>
      </c>
      <c r="E275" s="3">
        <f t="shared" si="37"/>
        <v>4273</v>
      </c>
      <c r="F275" s="3">
        <v>6043</v>
      </c>
      <c r="G275" s="3">
        <v>6305</v>
      </c>
      <c r="H275" s="3">
        <v>6552</v>
      </c>
      <c r="I275" s="3">
        <v>2741</v>
      </c>
      <c r="J275" s="3">
        <v>2863</v>
      </c>
      <c r="K275" s="3">
        <v>2942</v>
      </c>
      <c r="L275" s="3">
        <f t="shared" si="38"/>
        <v>1208.5999999999999</v>
      </c>
      <c r="M275" s="3">
        <f t="shared" si="38"/>
        <v>1261</v>
      </c>
      <c r="N275" s="3">
        <f t="shared" si="38"/>
        <v>1310.4000000000001</v>
      </c>
      <c r="O275" s="3">
        <f t="shared" si="39"/>
        <v>1370.5</v>
      </c>
      <c r="P275" s="3">
        <f t="shared" si="39"/>
        <v>1431.5</v>
      </c>
      <c r="Q275" s="3">
        <f t="shared" si="39"/>
        <v>1471</v>
      </c>
      <c r="R275">
        <f t="shared" si="40"/>
        <v>8784</v>
      </c>
      <c r="S275">
        <f t="shared" si="41"/>
        <v>9168</v>
      </c>
      <c r="T275">
        <f t="shared" si="42"/>
        <v>9494</v>
      </c>
    </row>
    <row r="276" spans="1:20" x14ac:dyDescent="0.3">
      <c r="A276">
        <v>275</v>
      </c>
      <c r="B276" s="3">
        <v>11444</v>
      </c>
      <c r="C276" s="3">
        <f t="shared" si="35"/>
        <v>91518</v>
      </c>
      <c r="D276" s="3">
        <f t="shared" si="36"/>
        <v>12337.8</v>
      </c>
      <c r="E276" s="3">
        <f t="shared" si="37"/>
        <v>14914.5</v>
      </c>
      <c r="F276" s="3">
        <v>19617</v>
      </c>
      <c r="G276" s="3">
        <v>19881</v>
      </c>
      <c r="H276" s="3">
        <v>22191</v>
      </c>
      <c r="I276" s="3">
        <v>9213</v>
      </c>
      <c r="J276" s="3">
        <v>10223</v>
      </c>
      <c r="K276" s="3">
        <v>10393</v>
      </c>
      <c r="L276" s="3">
        <f t="shared" si="38"/>
        <v>3923.4</v>
      </c>
      <c r="M276" s="3">
        <f t="shared" si="38"/>
        <v>3976.2</v>
      </c>
      <c r="N276" s="3">
        <f t="shared" si="38"/>
        <v>4438.2</v>
      </c>
      <c r="O276" s="3">
        <f t="shared" si="39"/>
        <v>4606.5</v>
      </c>
      <c r="P276" s="3">
        <f t="shared" si="39"/>
        <v>5111.5</v>
      </c>
      <c r="Q276" s="3">
        <f t="shared" si="39"/>
        <v>5196.5</v>
      </c>
      <c r="R276">
        <f t="shared" si="40"/>
        <v>28830</v>
      </c>
      <c r="S276">
        <f t="shared" si="41"/>
        <v>30104</v>
      </c>
      <c r="T276">
        <f t="shared" si="42"/>
        <v>32584</v>
      </c>
    </row>
    <row r="277" spans="1:20" x14ac:dyDescent="0.3">
      <c r="A277">
        <v>276</v>
      </c>
      <c r="B277" s="3">
        <v>1575</v>
      </c>
      <c r="C277" s="3">
        <f t="shared" si="35"/>
        <v>14688</v>
      </c>
      <c r="D277" s="3">
        <f t="shared" si="36"/>
        <v>2029.6</v>
      </c>
      <c r="E277" s="3">
        <f t="shared" si="37"/>
        <v>2270</v>
      </c>
      <c r="F277" s="3">
        <v>3164</v>
      </c>
      <c r="G277" s="3">
        <v>3645</v>
      </c>
      <c r="H277" s="3">
        <v>3339</v>
      </c>
      <c r="I277" s="3">
        <v>1354</v>
      </c>
      <c r="J277" s="3">
        <v>1623</v>
      </c>
      <c r="K277" s="3">
        <v>1563</v>
      </c>
      <c r="L277" s="3">
        <f t="shared" si="38"/>
        <v>632.79999999999995</v>
      </c>
      <c r="M277" s="3">
        <f t="shared" si="38"/>
        <v>729</v>
      </c>
      <c r="N277" s="3">
        <f t="shared" si="38"/>
        <v>667.8</v>
      </c>
      <c r="O277" s="3">
        <f t="shared" si="39"/>
        <v>677</v>
      </c>
      <c r="P277" s="3">
        <f t="shared" si="39"/>
        <v>811.5</v>
      </c>
      <c r="Q277" s="3">
        <f t="shared" si="39"/>
        <v>781.5</v>
      </c>
      <c r="R277">
        <f t="shared" si="40"/>
        <v>4518</v>
      </c>
      <c r="S277">
        <f t="shared" si="41"/>
        <v>5268</v>
      </c>
      <c r="T277">
        <f t="shared" si="42"/>
        <v>4902</v>
      </c>
    </row>
    <row r="278" spans="1:20" x14ac:dyDescent="0.3">
      <c r="A278">
        <v>277</v>
      </c>
      <c r="B278" s="3">
        <v>2939</v>
      </c>
      <c r="C278" s="3">
        <f t="shared" si="35"/>
        <v>41996</v>
      </c>
      <c r="D278" s="3">
        <f t="shared" si="36"/>
        <v>5929.2</v>
      </c>
      <c r="E278" s="3">
        <f t="shared" si="37"/>
        <v>6175</v>
      </c>
      <c r="F278" s="3">
        <v>9523</v>
      </c>
      <c r="G278" s="3">
        <v>9624</v>
      </c>
      <c r="H278" s="3">
        <v>10499</v>
      </c>
      <c r="I278" s="3">
        <v>3942</v>
      </c>
      <c r="J278" s="3">
        <v>4030</v>
      </c>
      <c r="K278" s="3">
        <v>4378</v>
      </c>
      <c r="L278" s="3">
        <f t="shared" si="38"/>
        <v>1904.6</v>
      </c>
      <c r="M278" s="3">
        <f t="shared" si="38"/>
        <v>1924.8</v>
      </c>
      <c r="N278" s="3">
        <f t="shared" si="38"/>
        <v>2099.8000000000002</v>
      </c>
      <c r="O278" s="3">
        <f t="shared" si="39"/>
        <v>1971</v>
      </c>
      <c r="P278" s="3">
        <f t="shared" si="39"/>
        <v>2015</v>
      </c>
      <c r="Q278" s="3">
        <f t="shared" si="39"/>
        <v>2189</v>
      </c>
      <c r="R278">
        <f t="shared" si="40"/>
        <v>13465</v>
      </c>
      <c r="S278">
        <f t="shared" si="41"/>
        <v>13654</v>
      </c>
      <c r="T278">
        <f t="shared" si="42"/>
        <v>14877</v>
      </c>
    </row>
    <row r="279" spans="1:20" x14ac:dyDescent="0.3">
      <c r="A279">
        <v>278</v>
      </c>
      <c r="B279" s="3">
        <v>5751</v>
      </c>
      <c r="C279" s="3">
        <f t="shared" si="35"/>
        <v>62185</v>
      </c>
      <c r="D279" s="3">
        <f t="shared" si="36"/>
        <v>8837.4</v>
      </c>
      <c r="E279" s="3">
        <f t="shared" si="37"/>
        <v>8999</v>
      </c>
      <c r="F279" s="3">
        <v>14340</v>
      </c>
      <c r="G279" s="3">
        <v>14551</v>
      </c>
      <c r="H279" s="3">
        <v>15296</v>
      </c>
      <c r="I279" s="3">
        <v>5617</v>
      </c>
      <c r="J279" s="3">
        <v>6076</v>
      </c>
      <c r="K279" s="3">
        <v>6305</v>
      </c>
      <c r="L279" s="3">
        <f t="shared" si="38"/>
        <v>2868</v>
      </c>
      <c r="M279" s="3">
        <f t="shared" si="38"/>
        <v>2910.2</v>
      </c>
      <c r="N279" s="3">
        <f t="shared" si="38"/>
        <v>3059.2</v>
      </c>
      <c r="O279" s="3">
        <f t="shared" si="39"/>
        <v>2808.5</v>
      </c>
      <c r="P279" s="3">
        <f t="shared" si="39"/>
        <v>3038</v>
      </c>
      <c r="Q279" s="3">
        <f t="shared" si="39"/>
        <v>3152.5</v>
      </c>
      <c r="R279">
        <f t="shared" si="40"/>
        <v>19957</v>
      </c>
      <c r="S279">
        <f t="shared" si="41"/>
        <v>20627</v>
      </c>
      <c r="T279">
        <f t="shared" si="42"/>
        <v>21601</v>
      </c>
    </row>
    <row r="280" spans="1:20" x14ac:dyDescent="0.3">
      <c r="A280">
        <v>279</v>
      </c>
      <c r="B280" s="3">
        <v>4360</v>
      </c>
      <c r="C280" s="3">
        <f t="shared" si="35"/>
        <v>35821</v>
      </c>
      <c r="D280" s="3">
        <f t="shared" si="36"/>
        <v>5067.2000000000007</v>
      </c>
      <c r="E280" s="3">
        <f t="shared" si="37"/>
        <v>5242.5</v>
      </c>
      <c r="F280" s="3">
        <v>8175</v>
      </c>
      <c r="G280" s="3">
        <v>8334</v>
      </c>
      <c r="H280" s="3">
        <v>8827</v>
      </c>
      <c r="I280" s="3">
        <v>3226</v>
      </c>
      <c r="J280" s="3">
        <v>3695</v>
      </c>
      <c r="K280" s="3">
        <v>3564</v>
      </c>
      <c r="L280" s="3">
        <f t="shared" si="38"/>
        <v>1635</v>
      </c>
      <c r="M280" s="3">
        <f t="shared" si="38"/>
        <v>1666.8</v>
      </c>
      <c r="N280" s="3">
        <f t="shared" si="38"/>
        <v>1765.4</v>
      </c>
      <c r="O280" s="3">
        <f t="shared" si="39"/>
        <v>1613</v>
      </c>
      <c r="P280" s="3">
        <f t="shared" si="39"/>
        <v>1847.5</v>
      </c>
      <c r="Q280" s="3">
        <f t="shared" si="39"/>
        <v>1782</v>
      </c>
      <c r="R280">
        <f t="shared" si="40"/>
        <v>11401</v>
      </c>
      <c r="S280">
        <f t="shared" si="41"/>
        <v>12029</v>
      </c>
      <c r="T280">
        <f t="shared" si="42"/>
        <v>12391</v>
      </c>
    </row>
    <row r="281" spans="1:20" x14ac:dyDescent="0.3">
      <c r="A281">
        <v>280</v>
      </c>
      <c r="B281" s="3">
        <v>4403</v>
      </c>
      <c r="C281" s="3">
        <f t="shared" si="35"/>
        <v>62913</v>
      </c>
      <c r="D281" s="3">
        <f t="shared" si="36"/>
        <v>8821</v>
      </c>
      <c r="E281" s="3">
        <f t="shared" si="37"/>
        <v>9404</v>
      </c>
      <c r="F281" s="3">
        <v>14232</v>
      </c>
      <c r="G281" s="3">
        <v>14142</v>
      </c>
      <c r="H281" s="3">
        <v>15731</v>
      </c>
      <c r="I281" s="3">
        <v>5986</v>
      </c>
      <c r="J281" s="3">
        <v>6483</v>
      </c>
      <c r="K281" s="3">
        <v>6339</v>
      </c>
      <c r="L281" s="3">
        <f t="shared" si="38"/>
        <v>2846.4</v>
      </c>
      <c r="M281" s="3">
        <f t="shared" si="38"/>
        <v>2828.4</v>
      </c>
      <c r="N281" s="3">
        <f t="shared" si="38"/>
        <v>3146.2</v>
      </c>
      <c r="O281" s="3">
        <f t="shared" si="39"/>
        <v>2993</v>
      </c>
      <c r="P281" s="3">
        <f t="shared" si="39"/>
        <v>3241.5</v>
      </c>
      <c r="Q281" s="3">
        <f t="shared" si="39"/>
        <v>3169.5</v>
      </c>
      <c r="R281">
        <f t="shared" si="40"/>
        <v>20218</v>
      </c>
      <c r="S281">
        <f t="shared" si="41"/>
        <v>20625</v>
      </c>
      <c r="T281">
        <f t="shared" si="42"/>
        <v>22070</v>
      </c>
    </row>
    <row r="282" spans="1:20" x14ac:dyDescent="0.3">
      <c r="A282">
        <v>281</v>
      </c>
      <c r="B282" s="3">
        <v>5140</v>
      </c>
      <c r="C282" s="3">
        <f t="shared" si="35"/>
        <v>33061</v>
      </c>
      <c r="D282" s="3">
        <f t="shared" si="36"/>
        <v>4616.6000000000004</v>
      </c>
      <c r="E282" s="3">
        <f t="shared" si="37"/>
        <v>4989</v>
      </c>
      <c r="F282" s="3">
        <v>7229</v>
      </c>
      <c r="G282" s="3">
        <v>7979</v>
      </c>
      <c r="H282" s="3">
        <v>7875</v>
      </c>
      <c r="I282" s="3">
        <v>2913</v>
      </c>
      <c r="J282" s="3">
        <v>3811</v>
      </c>
      <c r="K282" s="3">
        <v>3254</v>
      </c>
      <c r="L282" s="3">
        <f t="shared" si="38"/>
        <v>1445.8</v>
      </c>
      <c r="M282" s="3">
        <f t="shared" si="38"/>
        <v>1595.8</v>
      </c>
      <c r="N282" s="3">
        <f t="shared" si="38"/>
        <v>1575</v>
      </c>
      <c r="O282" s="3">
        <f t="shared" si="39"/>
        <v>1456.5</v>
      </c>
      <c r="P282" s="3">
        <f t="shared" si="39"/>
        <v>1905.5</v>
      </c>
      <c r="Q282" s="3">
        <f t="shared" si="39"/>
        <v>1627</v>
      </c>
      <c r="R282">
        <f t="shared" si="40"/>
        <v>10142</v>
      </c>
      <c r="S282">
        <f t="shared" si="41"/>
        <v>11790</v>
      </c>
      <c r="T282">
        <f t="shared" si="42"/>
        <v>11129</v>
      </c>
    </row>
    <row r="283" spans="1:20" x14ac:dyDescent="0.3">
      <c r="A283">
        <v>282</v>
      </c>
      <c r="B283" s="3">
        <v>6131</v>
      </c>
      <c r="C283" s="3">
        <f t="shared" si="35"/>
        <v>39461</v>
      </c>
      <c r="D283" s="3">
        <f t="shared" si="36"/>
        <v>5588.2000000000007</v>
      </c>
      <c r="E283" s="3">
        <f t="shared" si="37"/>
        <v>5760</v>
      </c>
      <c r="F283" s="3">
        <v>8200</v>
      </c>
      <c r="G283" s="3">
        <v>11189</v>
      </c>
      <c r="H283" s="3">
        <v>8552</v>
      </c>
      <c r="I283" s="3">
        <v>3274</v>
      </c>
      <c r="J283" s="3">
        <v>4728</v>
      </c>
      <c r="K283" s="3">
        <v>3518</v>
      </c>
      <c r="L283" s="3">
        <f t="shared" si="38"/>
        <v>1640</v>
      </c>
      <c r="M283" s="3">
        <f t="shared" si="38"/>
        <v>2237.8000000000002</v>
      </c>
      <c r="N283" s="3">
        <f t="shared" si="38"/>
        <v>1710.4</v>
      </c>
      <c r="O283" s="3">
        <f t="shared" si="39"/>
        <v>1637</v>
      </c>
      <c r="P283" s="3">
        <f t="shared" si="39"/>
        <v>2364</v>
      </c>
      <c r="Q283" s="3">
        <f t="shared" si="39"/>
        <v>1759</v>
      </c>
      <c r="R283">
        <f t="shared" si="40"/>
        <v>11474</v>
      </c>
      <c r="S283">
        <f t="shared" si="41"/>
        <v>15917</v>
      </c>
      <c r="T283">
        <f t="shared" si="42"/>
        <v>12070</v>
      </c>
    </row>
    <row r="284" spans="1:20" x14ac:dyDescent="0.3">
      <c r="A284">
        <v>283</v>
      </c>
      <c r="B284" s="3">
        <v>1341</v>
      </c>
      <c r="C284" s="3">
        <f t="shared" si="35"/>
        <v>9702</v>
      </c>
      <c r="D284" s="3">
        <f t="shared" si="36"/>
        <v>1376.2</v>
      </c>
      <c r="E284" s="3">
        <f t="shared" si="37"/>
        <v>1410.5</v>
      </c>
      <c r="F284" s="3">
        <v>2214</v>
      </c>
      <c r="G284" s="3">
        <v>2311</v>
      </c>
      <c r="H284" s="3">
        <v>2356</v>
      </c>
      <c r="I284" s="3">
        <v>891</v>
      </c>
      <c r="J284" s="3">
        <v>955</v>
      </c>
      <c r="K284" s="3">
        <v>975</v>
      </c>
      <c r="L284" s="3">
        <f t="shared" si="38"/>
        <v>442.8</v>
      </c>
      <c r="M284" s="3">
        <f t="shared" si="38"/>
        <v>462.2</v>
      </c>
      <c r="N284" s="3">
        <f t="shared" si="38"/>
        <v>471.2</v>
      </c>
      <c r="O284" s="3">
        <f t="shared" si="39"/>
        <v>445.5</v>
      </c>
      <c r="P284" s="3">
        <f t="shared" si="39"/>
        <v>477.5</v>
      </c>
      <c r="Q284" s="3">
        <f t="shared" si="39"/>
        <v>487.5</v>
      </c>
      <c r="R284">
        <f t="shared" si="40"/>
        <v>3105</v>
      </c>
      <c r="S284">
        <f t="shared" si="41"/>
        <v>3266</v>
      </c>
      <c r="T284">
        <f t="shared" si="42"/>
        <v>3331</v>
      </c>
    </row>
    <row r="285" spans="1:20" x14ac:dyDescent="0.3">
      <c r="A285">
        <v>284</v>
      </c>
      <c r="B285" s="3">
        <v>2260</v>
      </c>
      <c r="C285" s="3">
        <f t="shared" si="35"/>
        <v>28759</v>
      </c>
      <c r="D285" s="3">
        <f t="shared" si="36"/>
        <v>4007.7999999999997</v>
      </c>
      <c r="E285" s="3">
        <f t="shared" si="37"/>
        <v>4360</v>
      </c>
      <c r="F285" s="3">
        <v>6609</v>
      </c>
      <c r="G285" s="3">
        <v>6178</v>
      </c>
      <c r="H285" s="3">
        <v>7252</v>
      </c>
      <c r="I285" s="3">
        <v>2806</v>
      </c>
      <c r="J285" s="3">
        <v>2903</v>
      </c>
      <c r="K285" s="3">
        <v>3011</v>
      </c>
      <c r="L285" s="3">
        <f t="shared" si="38"/>
        <v>1321.8</v>
      </c>
      <c r="M285" s="3">
        <f t="shared" si="38"/>
        <v>1235.5999999999999</v>
      </c>
      <c r="N285" s="3">
        <f t="shared" si="38"/>
        <v>1450.4</v>
      </c>
      <c r="O285" s="3">
        <f t="shared" si="39"/>
        <v>1403</v>
      </c>
      <c r="P285" s="3">
        <f t="shared" si="39"/>
        <v>1451.5</v>
      </c>
      <c r="Q285" s="3">
        <f t="shared" si="39"/>
        <v>1505.5</v>
      </c>
      <c r="R285">
        <f t="shared" si="40"/>
        <v>9415</v>
      </c>
      <c r="S285">
        <f t="shared" si="41"/>
        <v>9081</v>
      </c>
      <c r="T285">
        <f t="shared" si="42"/>
        <v>10263</v>
      </c>
    </row>
    <row r="286" spans="1:20" x14ac:dyDescent="0.3">
      <c r="A286">
        <v>285</v>
      </c>
      <c r="B286" s="3">
        <v>2160</v>
      </c>
      <c r="C286" s="3">
        <f t="shared" si="35"/>
        <v>29132</v>
      </c>
      <c r="D286" s="3">
        <f t="shared" si="36"/>
        <v>4131.2</v>
      </c>
      <c r="E286" s="3">
        <f t="shared" si="37"/>
        <v>4238</v>
      </c>
      <c r="F286" s="3">
        <v>6651</v>
      </c>
      <c r="G286" s="3">
        <v>6655</v>
      </c>
      <c r="H286" s="3">
        <v>7350</v>
      </c>
      <c r="I286" s="3">
        <v>2689</v>
      </c>
      <c r="J286" s="3">
        <v>2918</v>
      </c>
      <c r="K286" s="3">
        <v>2869</v>
      </c>
      <c r="L286" s="3">
        <f t="shared" si="38"/>
        <v>1330.2</v>
      </c>
      <c r="M286" s="3">
        <f t="shared" si="38"/>
        <v>1331</v>
      </c>
      <c r="N286" s="3">
        <f t="shared" si="38"/>
        <v>1470</v>
      </c>
      <c r="O286" s="3">
        <f t="shared" si="39"/>
        <v>1344.5</v>
      </c>
      <c r="P286" s="3">
        <f t="shared" si="39"/>
        <v>1459</v>
      </c>
      <c r="Q286" s="3">
        <f t="shared" si="39"/>
        <v>1434.5</v>
      </c>
      <c r="R286">
        <f t="shared" si="40"/>
        <v>9340</v>
      </c>
      <c r="S286">
        <f t="shared" si="41"/>
        <v>9573</v>
      </c>
      <c r="T286">
        <f t="shared" si="42"/>
        <v>10219</v>
      </c>
    </row>
    <row r="287" spans="1:20" x14ac:dyDescent="0.3">
      <c r="A287">
        <v>286</v>
      </c>
      <c r="B287" s="3">
        <v>1345</v>
      </c>
      <c r="C287" s="3">
        <f t="shared" si="35"/>
        <v>13591</v>
      </c>
      <c r="D287" s="3">
        <f t="shared" si="36"/>
        <v>1956</v>
      </c>
      <c r="E287" s="3">
        <f t="shared" si="37"/>
        <v>1905.5</v>
      </c>
      <c r="F287" s="3">
        <v>3080</v>
      </c>
      <c r="G287" s="3">
        <v>3075</v>
      </c>
      <c r="H287" s="3">
        <v>3625</v>
      </c>
      <c r="I287" s="3">
        <v>1132</v>
      </c>
      <c r="J287" s="3">
        <v>1293</v>
      </c>
      <c r="K287" s="3">
        <v>1386</v>
      </c>
      <c r="L287" s="3">
        <f t="shared" si="38"/>
        <v>616</v>
      </c>
      <c r="M287" s="3">
        <f t="shared" si="38"/>
        <v>615</v>
      </c>
      <c r="N287" s="3">
        <f t="shared" si="38"/>
        <v>725</v>
      </c>
      <c r="O287" s="3">
        <f t="shared" si="39"/>
        <v>566</v>
      </c>
      <c r="P287" s="3">
        <f t="shared" si="39"/>
        <v>646.5</v>
      </c>
      <c r="Q287" s="3">
        <f t="shared" si="39"/>
        <v>693</v>
      </c>
      <c r="R287">
        <f t="shared" si="40"/>
        <v>4212</v>
      </c>
      <c r="S287">
        <f t="shared" si="41"/>
        <v>4368</v>
      </c>
      <c r="T287">
        <f t="shared" si="42"/>
        <v>5011</v>
      </c>
    </row>
    <row r="288" spans="1:20" x14ac:dyDescent="0.3">
      <c r="A288">
        <v>287</v>
      </c>
      <c r="B288" s="3">
        <v>3620</v>
      </c>
      <c r="C288" s="3">
        <f t="shared" si="35"/>
        <v>48515</v>
      </c>
      <c r="D288" s="3">
        <f t="shared" si="36"/>
        <v>6870.8</v>
      </c>
      <c r="E288" s="3">
        <f t="shared" si="37"/>
        <v>7080.5</v>
      </c>
      <c r="F288" s="3">
        <v>11066</v>
      </c>
      <c r="G288" s="3">
        <v>11312</v>
      </c>
      <c r="H288" s="3">
        <v>11976</v>
      </c>
      <c r="I288" s="3">
        <v>4467</v>
      </c>
      <c r="J288" s="3">
        <v>4815</v>
      </c>
      <c r="K288" s="3">
        <v>4879</v>
      </c>
      <c r="L288" s="3">
        <f t="shared" si="38"/>
        <v>2213.1999999999998</v>
      </c>
      <c r="M288" s="3">
        <f t="shared" si="38"/>
        <v>2262.4</v>
      </c>
      <c r="N288" s="3">
        <f t="shared" si="38"/>
        <v>2395.1999999999998</v>
      </c>
      <c r="O288" s="3">
        <f t="shared" si="39"/>
        <v>2233.5</v>
      </c>
      <c r="P288" s="3">
        <f t="shared" si="39"/>
        <v>2407.5</v>
      </c>
      <c r="Q288" s="3">
        <f t="shared" si="39"/>
        <v>2439.5</v>
      </c>
      <c r="R288">
        <f t="shared" si="40"/>
        <v>15533</v>
      </c>
      <c r="S288">
        <f t="shared" si="41"/>
        <v>16127</v>
      </c>
      <c r="T288">
        <f t="shared" si="42"/>
        <v>16855</v>
      </c>
    </row>
    <row r="289" spans="1:20" x14ac:dyDescent="0.3">
      <c r="A289">
        <v>288</v>
      </c>
      <c r="B289" s="3">
        <v>5199</v>
      </c>
      <c r="C289" s="3">
        <f t="shared" si="35"/>
        <v>43005</v>
      </c>
      <c r="D289" s="3">
        <f t="shared" si="36"/>
        <v>5959</v>
      </c>
      <c r="E289" s="3">
        <f t="shared" si="37"/>
        <v>6605</v>
      </c>
      <c r="F289" s="3">
        <v>9329</v>
      </c>
      <c r="G289" s="3">
        <v>10117</v>
      </c>
      <c r="H289" s="3">
        <v>10349</v>
      </c>
      <c r="I289" s="3">
        <v>3979</v>
      </c>
      <c r="J289" s="3">
        <v>4577</v>
      </c>
      <c r="K289" s="3">
        <v>4654</v>
      </c>
      <c r="L289" s="3">
        <f t="shared" si="38"/>
        <v>1865.8</v>
      </c>
      <c r="M289" s="3">
        <f t="shared" si="38"/>
        <v>2023.4</v>
      </c>
      <c r="N289" s="3">
        <f t="shared" si="38"/>
        <v>2069.8000000000002</v>
      </c>
      <c r="O289" s="3">
        <f t="shared" si="39"/>
        <v>1989.5</v>
      </c>
      <c r="P289" s="3">
        <f t="shared" si="39"/>
        <v>2288.5</v>
      </c>
      <c r="Q289" s="3">
        <f t="shared" si="39"/>
        <v>2327</v>
      </c>
      <c r="R289">
        <f t="shared" si="40"/>
        <v>13308</v>
      </c>
      <c r="S289">
        <f t="shared" si="41"/>
        <v>14694</v>
      </c>
      <c r="T289">
        <f t="shared" si="42"/>
        <v>15003</v>
      </c>
    </row>
    <row r="290" spans="1:20" x14ac:dyDescent="0.3">
      <c r="A290">
        <v>289</v>
      </c>
      <c r="B290" s="3">
        <v>4893</v>
      </c>
      <c r="C290" s="3">
        <f t="shared" si="35"/>
        <v>53129</v>
      </c>
      <c r="D290" s="3">
        <f t="shared" si="36"/>
        <v>7451.6</v>
      </c>
      <c r="E290" s="3">
        <f t="shared" si="37"/>
        <v>7935.5</v>
      </c>
      <c r="F290" s="3">
        <v>11747</v>
      </c>
      <c r="G290" s="3">
        <v>12996</v>
      </c>
      <c r="H290" s="3">
        <v>12515</v>
      </c>
      <c r="I290" s="3">
        <v>4852</v>
      </c>
      <c r="J290" s="3">
        <v>5583</v>
      </c>
      <c r="K290" s="3">
        <v>5436</v>
      </c>
      <c r="L290" s="3">
        <f t="shared" si="38"/>
        <v>2349.4</v>
      </c>
      <c r="M290" s="3">
        <f t="shared" si="38"/>
        <v>2599.1999999999998</v>
      </c>
      <c r="N290" s="3">
        <f t="shared" si="38"/>
        <v>2503</v>
      </c>
      <c r="O290" s="3">
        <f t="shared" si="39"/>
        <v>2426</v>
      </c>
      <c r="P290" s="3">
        <f t="shared" si="39"/>
        <v>2791.5</v>
      </c>
      <c r="Q290" s="3">
        <f t="shared" si="39"/>
        <v>2718</v>
      </c>
      <c r="R290">
        <f t="shared" si="40"/>
        <v>16599</v>
      </c>
      <c r="S290">
        <f t="shared" si="41"/>
        <v>18579</v>
      </c>
      <c r="T290">
        <f t="shared" si="42"/>
        <v>17951</v>
      </c>
    </row>
    <row r="291" spans="1:20" x14ac:dyDescent="0.3">
      <c r="A291">
        <v>290</v>
      </c>
      <c r="B291" s="3">
        <v>6158</v>
      </c>
      <c r="C291" s="3">
        <f t="shared" si="35"/>
        <v>61334</v>
      </c>
      <c r="D291" s="3">
        <f t="shared" si="36"/>
        <v>8483</v>
      </c>
      <c r="E291" s="3">
        <f t="shared" si="37"/>
        <v>9459.5</v>
      </c>
      <c r="F291" s="3">
        <v>13419</v>
      </c>
      <c r="G291" s="3">
        <v>14029</v>
      </c>
      <c r="H291" s="3">
        <v>14967</v>
      </c>
      <c r="I291" s="3">
        <v>5859</v>
      </c>
      <c r="J291" s="3">
        <v>6521</v>
      </c>
      <c r="K291" s="3">
        <v>6539</v>
      </c>
      <c r="L291" s="3">
        <f t="shared" si="38"/>
        <v>2683.8</v>
      </c>
      <c r="M291" s="3">
        <f t="shared" si="38"/>
        <v>2805.8</v>
      </c>
      <c r="N291" s="3">
        <f t="shared" si="38"/>
        <v>2993.4</v>
      </c>
      <c r="O291" s="3">
        <f t="shared" si="39"/>
        <v>2929.5</v>
      </c>
      <c r="P291" s="3">
        <f t="shared" si="39"/>
        <v>3260.5</v>
      </c>
      <c r="Q291" s="3">
        <f t="shared" si="39"/>
        <v>3269.5</v>
      </c>
      <c r="R291">
        <f t="shared" si="40"/>
        <v>19278</v>
      </c>
      <c r="S291">
        <f t="shared" si="41"/>
        <v>20550</v>
      </c>
      <c r="T291">
        <f t="shared" si="42"/>
        <v>21506</v>
      </c>
    </row>
    <row r="292" spans="1:20" x14ac:dyDescent="0.3">
      <c r="A292">
        <v>291</v>
      </c>
      <c r="B292" s="3">
        <v>5953</v>
      </c>
      <c r="C292" s="3">
        <f t="shared" si="35"/>
        <v>76346</v>
      </c>
      <c r="D292" s="3">
        <f t="shared" si="36"/>
        <v>10756.8</v>
      </c>
      <c r="E292" s="3">
        <f t="shared" si="37"/>
        <v>11281</v>
      </c>
      <c r="F292" s="3">
        <v>17515</v>
      </c>
      <c r="G292" s="3">
        <v>17028</v>
      </c>
      <c r="H292" s="3">
        <v>19241</v>
      </c>
      <c r="I292" s="3">
        <v>7105</v>
      </c>
      <c r="J292" s="3">
        <v>7769</v>
      </c>
      <c r="K292" s="3">
        <v>7688</v>
      </c>
      <c r="L292" s="3">
        <f t="shared" si="38"/>
        <v>3503</v>
      </c>
      <c r="M292" s="3">
        <f t="shared" si="38"/>
        <v>3405.6</v>
      </c>
      <c r="N292" s="3">
        <f t="shared" si="38"/>
        <v>3848.2</v>
      </c>
      <c r="O292" s="3">
        <f t="shared" si="39"/>
        <v>3552.5</v>
      </c>
      <c r="P292" s="3">
        <f t="shared" si="39"/>
        <v>3884.5</v>
      </c>
      <c r="Q292" s="3">
        <f t="shared" si="39"/>
        <v>3844</v>
      </c>
      <c r="R292">
        <f t="shared" si="40"/>
        <v>24620</v>
      </c>
      <c r="S292">
        <f t="shared" si="41"/>
        <v>24797</v>
      </c>
      <c r="T292">
        <f t="shared" si="42"/>
        <v>26929</v>
      </c>
    </row>
    <row r="293" spans="1:20" x14ac:dyDescent="0.3">
      <c r="A293">
        <v>292</v>
      </c>
      <c r="B293" s="3">
        <v>3608</v>
      </c>
      <c r="C293" s="3">
        <f t="shared" si="35"/>
        <v>47207</v>
      </c>
      <c r="D293" s="3">
        <f t="shared" si="36"/>
        <v>6617.2</v>
      </c>
      <c r="E293" s="3">
        <f t="shared" si="37"/>
        <v>7060.5</v>
      </c>
      <c r="F293" s="3">
        <v>10746</v>
      </c>
      <c r="G293" s="3">
        <v>10661</v>
      </c>
      <c r="H293" s="3">
        <v>11679</v>
      </c>
      <c r="I293" s="3">
        <v>4392</v>
      </c>
      <c r="J293" s="3">
        <v>4898</v>
      </c>
      <c r="K293" s="3">
        <v>4831</v>
      </c>
      <c r="L293" s="3">
        <f t="shared" si="38"/>
        <v>2149.1999999999998</v>
      </c>
      <c r="M293" s="3">
        <f t="shared" si="38"/>
        <v>2132.1999999999998</v>
      </c>
      <c r="N293" s="3">
        <f t="shared" si="38"/>
        <v>2335.8000000000002</v>
      </c>
      <c r="O293" s="3">
        <f t="shared" si="39"/>
        <v>2196</v>
      </c>
      <c r="P293" s="3">
        <f t="shared" si="39"/>
        <v>2449</v>
      </c>
      <c r="Q293" s="3">
        <f t="shared" si="39"/>
        <v>2415.5</v>
      </c>
      <c r="R293">
        <f t="shared" si="40"/>
        <v>15138</v>
      </c>
      <c r="S293">
        <f t="shared" si="41"/>
        <v>15559</v>
      </c>
      <c r="T293">
        <f t="shared" si="42"/>
        <v>16510</v>
      </c>
    </row>
    <row r="294" spans="1:20" x14ac:dyDescent="0.3">
      <c r="A294">
        <v>293</v>
      </c>
      <c r="B294" s="3">
        <v>1500</v>
      </c>
      <c r="C294" s="3">
        <f t="shared" si="35"/>
        <v>16532</v>
      </c>
      <c r="D294" s="3">
        <f t="shared" si="36"/>
        <v>2220.6</v>
      </c>
      <c r="E294" s="3">
        <f t="shared" si="37"/>
        <v>2714.5</v>
      </c>
      <c r="F294" s="3">
        <v>3521</v>
      </c>
      <c r="G294" s="3">
        <v>3754</v>
      </c>
      <c r="H294" s="3">
        <v>3828</v>
      </c>
      <c r="I294" s="3">
        <v>1714</v>
      </c>
      <c r="J294" s="3">
        <v>1767</v>
      </c>
      <c r="K294" s="3">
        <v>1948</v>
      </c>
      <c r="L294" s="3">
        <f t="shared" si="38"/>
        <v>704.2</v>
      </c>
      <c r="M294" s="3">
        <f t="shared" si="38"/>
        <v>750.8</v>
      </c>
      <c r="N294" s="3">
        <f t="shared" si="38"/>
        <v>765.6</v>
      </c>
      <c r="O294" s="3">
        <f t="shared" si="39"/>
        <v>857</v>
      </c>
      <c r="P294" s="3">
        <f t="shared" si="39"/>
        <v>883.5</v>
      </c>
      <c r="Q294" s="3">
        <f t="shared" si="39"/>
        <v>974</v>
      </c>
      <c r="R294">
        <f t="shared" si="40"/>
        <v>5235</v>
      </c>
      <c r="S294">
        <f t="shared" si="41"/>
        <v>5521</v>
      </c>
      <c r="T294">
        <f t="shared" si="42"/>
        <v>5776</v>
      </c>
    </row>
    <row r="295" spans="1:20" x14ac:dyDescent="0.3">
      <c r="A295">
        <v>294</v>
      </c>
      <c r="B295" s="3">
        <v>4054</v>
      </c>
      <c r="C295" s="3">
        <f t="shared" si="35"/>
        <v>44960</v>
      </c>
      <c r="D295" s="3">
        <f t="shared" si="36"/>
        <v>6348.5999999999995</v>
      </c>
      <c r="E295" s="3">
        <f t="shared" si="37"/>
        <v>6608.5</v>
      </c>
      <c r="F295" s="3">
        <v>10137</v>
      </c>
      <c r="G295" s="3">
        <v>10755</v>
      </c>
      <c r="H295" s="3">
        <v>10851</v>
      </c>
      <c r="I295" s="3">
        <v>4202</v>
      </c>
      <c r="J295" s="3">
        <v>4435</v>
      </c>
      <c r="K295" s="3">
        <v>4580</v>
      </c>
      <c r="L295" s="3">
        <f t="shared" si="38"/>
        <v>2027.4</v>
      </c>
      <c r="M295" s="3">
        <f t="shared" si="38"/>
        <v>2151</v>
      </c>
      <c r="N295" s="3">
        <f t="shared" si="38"/>
        <v>2170.1999999999998</v>
      </c>
      <c r="O295" s="3">
        <f t="shared" si="39"/>
        <v>2101</v>
      </c>
      <c r="P295" s="3">
        <f t="shared" si="39"/>
        <v>2217.5</v>
      </c>
      <c r="Q295" s="3">
        <f t="shared" si="39"/>
        <v>2290</v>
      </c>
      <c r="R295">
        <f t="shared" si="40"/>
        <v>14339</v>
      </c>
      <c r="S295">
        <f t="shared" si="41"/>
        <v>15190</v>
      </c>
      <c r="T295">
        <f t="shared" si="42"/>
        <v>15431</v>
      </c>
    </row>
    <row r="296" spans="1:20" x14ac:dyDescent="0.3">
      <c r="A296">
        <v>295</v>
      </c>
      <c r="B296" s="3">
        <v>6883</v>
      </c>
      <c r="C296" s="3">
        <f t="shared" si="35"/>
        <v>74260</v>
      </c>
      <c r="D296" s="3">
        <f t="shared" si="36"/>
        <v>10478.6</v>
      </c>
      <c r="E296" s="3">
        <f t="shared" si="37"/>
        <v>10933.5</v>
      </c>
      <c r="F296" s="3">
        <v>17008</v>
      </c>
      <c r="G296" s="3">
        <v>17475</v>
      </c>
      <c r="H296" s="3">
        <v>17910</v>
      </c>
      <c r="I296" s="3">
        <v>6620</v>
      </c>
      <c r="J296" s="3">
        <v>7716</v>
      </c>
      <c r="K296" s="3">
        <v>7531</v>
      </c>
      <c r="L296" s="3">
        <f t="shared" si="38"/>
        <v>3401.6</v>
      </c>
      <c r="M296" s="3">
        <f t="shared" si="38"/>
        <v>3495</v>
      </c>
      <c r="N296" s="3">
        <f t="shared" si="38"/>
        <v>3582</v>
      </c>
      <c r="O296" s="3">
        <f t="shared" si="39"/>
        <v>3310</v>
      </c>
      <c r="P296" s="3">
        <f t="shared" si="39"/>
        <v>3858</v>
      </c>
      <c r="Q296" s="3">
        <f t="shared" si="39"/>
        <v>3765.5</v>
      </c>
      <c r="R296">
        <f t="shared" si="40"/>
        <v>23628</v>
      </c>
      <c r="S296">
        <f t="shared" si="41"/>
        <v>25191</v>
      </c>
      <c r="T296">
        <f t="shared" si="42"/>
        <v>25441</v>
      </c>
    </row>
    <row r="297" spans="1:20" x14ac:dyDescent="0.3">
      <c r="A297">
        <v>296</v>
      </c>
      <c r="B297" s="3">
        <v>2920</v>
      </c>
      <c r="C297" s="3">
        <f t="shared" si="35"/>
        <v>36210</v>
      </c>
      <c r="D297" s="3">
        <f t="shared" si="36"/>
        <v>5086</v>
      </c>
      <c r="E297" s="3">
        <f t="shared" si="37"/>
        <v>5390</v>
      </c>
      <c r="F297" s="3">
        <v>8245</v>
      </c>
      <c r="G297" s="3">
        <v>7987</v>
      </c>
      <c r="H297" s="3">
        <v>9198</v>
      </c>
      <c r="I297" s="3">
        <v>3398</v>
      </c>
      <c r="J297" s="3">
        <v>3645</v>
      </c>
      <c r="K297" s="3">
        <v>3737</v>
      </c>
      <c r="L297" s="3">
        <f t="shared" si="38"/>
        <v>1649</v>
      </c>
      <c r="M297" s="3">
        <f t="shared" si="38"/>
        <v>1597.4</v>
      </c>
      <c r="N297" s="3">
        <f t="shared" si="38"/>
        <v>1839.6</v>
      </c>
      <c r="O297" s="3">
        <f t="shared" si="39"/>
        <v>1699</v>
      </c>
      <c r="P297" s="3">
        <f t="shared" si="39"/>
        <v>1822.5</v>
      </c>
      <c r="Q297" s="3">
        <f t="shared" si="39"/>
        <v>1868.5</v>
      </c>
      <c r="R297">
        <f t="shared" si="40"/>
        <v>11643</v>
      </c>
      <c r="S297">
        <f t="shared" si="41"/>
        <v>11632</v>
      </c>
      <c r="T297">
        <f t="shared" si="42"/>
        <v>12935</v>
      </c>
    </row>
    <row r="298" spans="1:20" x14ac:dyDescent="0.3">
      <c r="A298">
        <v>297</v>
      </c>
      <c r="B298" s="3">
        <v>2792</v>
      </c>
      <c r="C298" s="3">
        <f t="shared" si="35"/>
        <v>36317</v>
      </c>
      <c r="D298" s="3">
        <f t="shared" si="36"/>
        <v>5145.2</v>
      </c>
      <c r="E298" s="3">
        <f t="shared" si="37"/>
        <v>5295.5</v>
      </c>
      <c r="F298" s="3">
        <v>8312</v>
      </c>
      <c r="G298" s="3">
        <v>8279</v>
      </c>
      <c r="H298" s="3">
        <v>9135</v>
      </c>
      <c r="I298" s="3">
        <v>3264</v>
      </c>
      <c r="J298" s="3">
        <v>3586</v>
      </c>
      <c r="K298" s="3">
        <v>3741</v>
      </c>
      <c r="L298" s="3">
        <f t="shared" si="38"/>
        <v>1662.4</v>
      </c>
      <c r="M298" s="3">
        <f t="shared" si="38"/>
        <v>1655.8</v>
      </c>
      <c r="N298" s="3">
        <f t="shared" si="38"/>
        <v>1827</v>
      </c>
      <c r="O298" s="3">
        <f t="shared" si="39"/>
        <v>1632</v>
      </c>
      <c r="P298" s="3">
        <f t="shared" si="39"/>
        <v>1793</v>
      </c>
      <c r="Q298" s="3">
        <f t="shared" si="39"/>
        <v>1870.5</v>
      </c>
      <c r="R298">
        <f t="shared" si="40"/>
        <v>11576</v>
      </c>
      <c r="S298">
        <f t="shared" si="41"/>
        <v>11865</v>
      </c>
      <c r="T298">
        <f t="shared" si="42"/>
        <v>12876</v>
      </c>
    </row>
    <row r="299" spans="1:20" x14ac:dyDescent="0.3">
      <c r="A299">
        <v>298</v>
      </c>
      <c r="B299" s="3">
        <v>5512</v>
      </c>
      <c r="C299" s="3">
        <f t="shared" si="35"/>
        <v>99679</v>
      </c>
      <c r="D299" s="3">
        <f t="shared" si="36"/>
        <v>14137.2</v>
      </c>
      <c r="E299" s="3">
        <f t="shared" si="37"/>
        <v>14496.5</v>
      </c>
      <c r="F299" s="3">
        <v>23170</v>
      </c>
      <c r="G299" s="3">
        <v>23102</v>
      </c>
      <c r="H299" s="3">
        <v>24414</v>
      </c>
      <c r="I299" s="3">
        <v>9320</v>
      </c>
      <c r="J299" s="3">
        <v>9655</v>
      </c>
      <c r="K299" s="3">
        <v>10018</v>
      </c>
      <c r="L299" s="3">
        <f t="shared" si="38"/>
        <v>4634</v>
      </c>
      <c r="M299" s="3">
        <f t="shared" si="38"/>
        <v>4620.3999999999996</v>
      </c>
      <c r="N299" s="3">
        <f t="shared" si="38"/>
        <v>4882.8</v>
      </c>
      <c r="O299" s="3">
        <f t="shared" si="39"/>
        <v>4660</v>
      </c>
      <c r="P299" s="3">
        <f t="shared" si="39"/>
        <v>4827.5</v>
      </c>
      <c r="Q299" s="3">
        <f t="shared" si="39"/>
        <v>5009</v>
      </c>
      <c r="R299">
        <f t="shared" si="40"/>
        <v>32490</v>
      </c>
      <c r="S299">
        <f t="shared" si="41"/>
        <v>32757</v>
      </c>
      <c r="T299">
        <f t="shared" si="42"/>
        <v>34432</v>
      </c>
    </row>
    <row r="300" spans="1:20" x14ac:dyDescent="0.3">
      <c r="A300">
        <v>299</v>
      </c>
      <c r="B300" s="3">
        <v>2764</v>
      </c>
      <c r="C300" s="3">
        <f t="shared" si="35"/>
        <v>28935</v>
      </c>
      <c r="D300" s="3">
        <f t="shared" si="36"/>
        <v>4052</v>
      </c>
      <c r="E300" s="3">
        <f t="shared" si="37"/>
        <v>4337.5</v>
      </c>
      <c r="F300" s="3">
        <v>6461</v>
      </c>
      <c r="G300" s="3">
        <v>6754</v>
      </c>
      <c r="H300" s="3">
        <v>7045</v>
      </c>
      <c r="I300" s="3">
        <v>2651</v>
      </c>
      <c r="J300" s="3">
        <v>3066</v>
      </c>
      <c r="K300" s="3">
        <v>2958</v>
      </c>
      <c r="L300" s="3">
        <f t="shared" si="38"/>
        <v>1292.2</v>
      </c>
      <c r="M300" s="3">
        <f t="shared" si="38"/>
        <v>1350.8</v>
      </c>
      <c r="N300" s="3">
        <f t="shared" si="38"/>
        <v>1409</v>
      </c>
      <c r="O300" s="3">
        <f t="shared" si="39"/>
        <v>1325.5</v>
      </c>
      <c r="P300" s="3">
        <f t="shared" si="39"/>
        <v>1533</v>
      </c>
      <c r="Q300" s="3">
        <f t="shared" si="39"/>
        <v>1479</v>
      </c>
      <c r="R300">
        <f t="shared" si="40"/>
        <v>9112</v>
      </c>
      <c r="S300">
        <f t="shared" si="41"/>
        <v>9820</v>
      </c>
      <c r="T300">
        <f t="shared" si="42"/>
        <v>10003</v>
      </c>
    </row>
    <row r="301" spans="1:20" x14ac:dyDescent="0.3">
      <c r="A301">
        <v>300</v>
      </c>
      <c r="B301" s="3">
        <v>5872</v>
      </c>
      <c r="C301" s="3">
        <f t="shared" si="35"/>
        <v>44549</v>
      </c>
      <c r="D301" s="3">
        <f t="shared" si="36"/>
        <v>6089.4</v>
      </c>
      <c r="E301" s="3">
        <f t="shared" si="37"/>
        <v>7051</v>
      </c>
      <c r="F301" s="3">
        <v>9556</v>
      </c>
      <c r="G301" s="3">
        <v>10255</v>
      </c>
      <c r="H301" s="3">
        <v>10636</v>
      </c>
      <c r="I301" s="3">
        <v>4247</v>
      </c>
      <c r="J301" s="3">
        <v>5277</v>
      </c>
      <c r="K301" s="3">
        <v>4578</v>
      </c>
      <c r="L301" s="3">
        <f t="shared" si="38"/>
        <v>1911.2</v>
      </c>
      <c r="M301" s="3">
        <f t="shared" si="38"/>
        <v>2051</v>
      </c>
      <c r="N301" s="3">
        <f t="shared" si="38"/>
        <v>2127.1999999999998</v>
      </c>
      <c r="O301" s="3">
        <f t="shared" si="39"/>
        <v>2123.5</v>
      </c>
      <c r="P301" s="3">
        <f t="shared" si="39"/>
        <v>2638.5</v>
      </c>
      <c r="Q301" s="3">
        <f t="shared" si="39"/>
        <v>2289</v>
      </c>
      <c r="R301">
        <f t="shared" si="40"/>
        <v>13803</v>
      </c>
      <c r="S301">
        <f t="shared" si="41"/>
        <v>15532</v>
      </c>
      <c r="T301">
        <f t="shared" si="42"/>
        <v>15214</v>
      </c>
    </row>
    <row r="302" spans="1:20" x14ac:dyDescent="0.3">
      <c r="A302">
        <v>301</v>
      </c>
      <c r="B302" s="3">
        <v>4061</v>
      </c>
      <c r="C302" s="3">
        <f t="shared" si="35"/>
        <v>24070</v>
      </c>
      <c r="D302" s="3">
        <f t="shared" si="36"/>
        <v>3401</v>
      </c>
      <c r="E302" s="3">
        <f t="shared" si="37"/>
        <v>3532.5</v>
      </c>
      <c r="F302" s="3">
        <v>5113</v>
      </c>
      <c r="G302" s="3">
        <v>6543</v>
      </c>
      <c r="H302" s="3">
        <v>5349</v>
      </c>
      <c r="I302" s="3">
        <v>2004</v>
      </c>
      <c r="J302" s="3">
        <v>2675</v>
      </c>
      <c r="K302" s="3">
        <v>2386</v>
      </c>
      <c r="L302" s="3">
        <f t="shared" si="38"/>
        <v>1022.6</v>
      </c>
      <c r="M302" s="3">
        <f t="shared" si="38"/>
        <v>1308.5999999999999</v>
      </c>
      <c r="N302" s="3">
        <f t="shared" si="38"/>
        <v>1069.8</v>
      </c>
      <c r="O302" s="3">
        <f t="shared" si="39"/>
        <v>1002</v>
      </c>
      <c r="P302" s="3">
        <f t="shared" si="39"/>
        <v>1337.5</v>
      </c>
      <c r="Q302" s="3">
        <f t="shared" si="39"/>
        <v>1193</v>
      </c>
      <c r="R302">
        <f t="shared" si="40"/>
        <v>7117</v>
      </c>
      <c r="S302">
        <f t="shared" si="41"/>
        <v>9218</v>
      </c>
      <c r="T302">
        <f t="shared" si="42"/>
        <v>7735</v>
      </c>
    </row>
    <row r="303" spans="1:20" x14ac:dyDescent="0.3">
      <c r="A303">
        <v>302</v>
      </c>
      <c r="B303" s="3">
        <v>2560</v>
      </c>
      <c r="C303" s="3">
        <f t="shared" si="35"/>
        <v>16421</v>
      </c>
      <c r="D303" s="3">
        <f t="shared" si="36"/>
        <v>2369.6</v>
      </c>
      <c r="E303" s="3">
        <f t="shared" si="37"/>
        <v>2286.5</v>
      </c>
      <c r="F303" s="3">
        <v>3545</v>
      </c>
      <c r="G303" s="3">
        <v>4485</v>
      </c>
      <c r="H303" s="3">
        <v>3818</v>
      </c>
      <c r="I303" s="3">
        <v>1351</v>
      </c>
      <c r="J303" s="3">
        <v>1616</v>
      </c>
      <c r="K303" s="3">
        <v>1606</v>
      </c>
      <c r="L303" s="3">
        <f t="shared" si="38"/>
        <v>709</v>
      </c>
      <c r="M303" s="3">
        <f t="shared" si="38"/>
        <v>897</v>
      </c>
      <c r="N303" s="3">
        <f t="shared" si="38"/>
        <v>763.6</v>
      </c>
      <c r="O303" s="3">
        <f t="shared" si="39"/>
        <v>675.5</v>
      </c>
      <c r="P303" s="3">
        <f t="shared" si="39"/>
        <v>808</v>
      </c>
      <c r="Q303" s="3">
        <f t="shared" si="39"/>
        <v>803</v>
      </c>
      <c r="R303">
        <f t="shared" si="40"/>
        <v>4896</v>
      </c>
      <c r="S303">
        <f t="shared" si="41"/>
        <v>6101</v>
      </c>
      <c r="T303">
        <f t="shared" si="42"/>
        <v>5424</v>
      </c>
    </row>
    <row r="304" spans="1:20" x14ac:dyDescent="0.3">
      <c r="A304">
        <v>303</v>
      </c>
      <c r="B304" s="3">
        <v>4898</v>
      </c>
      <c r="C304" s="3">
        <f t="shared" si="35"/>
        <v>51080</v>
      </c>
      <c r="D304" s="3">
        <f t="shared" si="36"/>
        <v>7150.4</v>
      </c>
      <c r="E304" s="3">
        <f t="shared" si="37"/>
        <v>7664</v>
      </c>
      <c r="F304" s="3">
        <v>11491</v>
      </c>
      <c r="G304" s="3">
        <v>11863</v>
      </c>
      <c r="H304" s="3">
        <v>12398</v>
      </c>
      <c r="I304" s="3">
        <v>4741</v>
      </c>
      <c r="J304" s="3">
        <v>5182</v>
      </c>
      <c r="K304" s="3">
        <v>5405</v>
      </c>
      <c r="L304" s="3">
        <f t="shared" si="38"/>
        <v>2298.1999999999998</v>
      </c>
      <c r="M304" s="3">
        <f t="shared" si="38"/>
        <v>2372.6</v>
      </c>
      <c r="N304" s="3">
        <f t="shared" si="38"/>
        <v>2479.6</v>
      </c>
      <c r="O304" s="3">
        <f t="shared" si="39"/>
        <v>2370.5</v>
      </c>
      <c r="P304" s="3">
        <f t="shared" si="39"/>
        <v>2591</v>
      </c>
      <c r="Q304" s="3">
        <f t="shared" si="39"/>
        <v>2702.5</v>
      </c>
      <c r="R304">
        <f t="shared" si="40"/>
        <v>16232</v>
      </c>
      <c r="S304">
        <f t="shared" si="41"/>
        <v>17045</v>
      </c>
      <c r="T304">
        <f t="shared" si="42"/>
        <v>17803</v>
      </c>
    </row>
    <row r="305" spans="1:20" x14ac:dyDescent="0.3">
      <c r="A305">
        <v>304</v>
      </c>
      <c r="B305" s="3">
        <v>5509</v>
      </c>
      <c r="C305" s="3">
        <f t="shared" si="35"/>
        <v>45152</v>
      </c>
      <c r="D305" s="3">
        <f t="shared" si="36"/>
        <v>6312</v>
      </c>
      <c r="E305" s="3">
        <f t="shared" si="37"/>
        <v>6796</v>
      </c>
      <c r="F305" s="3">
        <v>10263</v>
      </c>
      <c r="G305" s="3">
        <v>10086</v>
      </c>
      <c r="H305" s="3">
        <v>11211</v>
      </c>
      <c r="I305" s="3">
        <v>4250</v>
      </c>
      <c r="J305" s="3">
        <v>4698</v>
      </c>
      <c r="K305" s="3">
        <v>4644</v>
      </c>
      <c r="L305" s="3">
        <f t="shared" si="38"/>
        <v>2052.6</v>
      </c>
      <c r="M305" s="3">
        <f t="shared" si="38"/>
        <v>2017.2</v>
      </c>
      <c r="N305" s="3">
        <f t="shared" si="38"/>
        <v>2242.1999999999998</v>
      </c>
      <c r="O305" s="3">
        <f t="shared" si="39"/>
        <v>2125</v>
      </c>
      <c r="P305" s="3">
        <f t="shared" si="39"/>
        <v>2349</v>
      </c>
      <c r="Q305" s="3">
        <f t="shared" si="39"/>
        <v>2322</v>
      </c>
      <c r="R305">
        <f t="shared" si="40"/>
        <v>14513</v>
      </c>
      <c r="S305">
        <f t="shared" si="41"/>
        <v>14784</v>
      </c>
      <c r="T305">
        <f t="shared" si="42"/>
        <v>15855</v>
      </c>
    </row>
    <row r="306" spans="1:20" x14ac:dyDescent="0.3">
      <c r="A306">
        <v>305</v>
      </c>
      <c r="B306" s="3">
        <v>5777</v>
      </c>
      <c r="C306" s="3">
        <f t="shared" si="35"/>
        <v>60738</v>
      </c>
      <c r="D306" s="3">
        <f t="shared" si="36"/>
        <v>8496.7999999999993</v>
      </c>
      <c r="E306" s="3">
        <f t="shared" si="37"/>
        <v>9127</v>
      </c>
      <c r="F306" s="3">
        <v>13671</v>
      </c>
      <c r="G306" s="3">
        <v>13863</v>
      </c>
      <c r="H306" s="3">
        <v>14950</v>
      </c>
      <c r="I306" s="3">
        <v>5473</v>
      </c>
      <c r="J306" s="3">
        <v>6622</v>
      </c>
      <c r="K306" s="3">
        <v>6159</v>
      </c>
      <c r="L306" s="3">
        <f t="shared" si="38"/>
        <v>2734.2</v>
      </c>
      <c r="M306" s="3">
        <f t="shared" si="38"/>
        <v>2772.6</v>
      </c>
      <c r="N306" s="3">
        <f t="shared" si="38"/>
        <v>2990</v>
      </c>
      <c r="O306" s="3">
        <f t="shared" si="39"/>
        <v>2736.5</v>
      </c>
      <c r="P306" s="3">
        <f t="shared" si="39"/>
        <v>3311</v>
      </c>
      <c r="Q306" s="3">
        <f t="shared" si="39"/>
        <v>3079.5</v>
      </c>
      <c r="R306">
        <f t="shared" si="40"/>
        <v>19144</v>
      </c>
      <c r="S306">
        <f t="shared" si="41"/>
        <v>20485</v>
      </c>
      <c r="T306">
        <f t="shared" si="42"/>
        <v>21109</v>
      </c>
    </row>
    <row r="307" spans="1:20" x14ac:dyDescent="0.3">
      <c r="A307">
        <v>306</v>
      </c>
      <c r="B307" s="3">
        <v>3107</v>
      </c>
      <c r="C307" s="3">
        <f t="shared" si="35"/>
        <v>35127</v>
      </c>
      <c r="D307" s="3">
        <f t="shared" si="36"/>
        <v>5056.3999999999996</v>
      </c>
      <c r="E307" s="3">
        <f t="shared" si="37"/>
        <v>4922.5</v>
      </c>
      <c r="F307" s="3">
        <v>8099</v>
      </c>
      <c r="G307" s="3">
        <v>8244</v>
      </c>
      <c r="H307" s="3">
        <v>8939</v>
      </c>
      <c r="I307" s="3">
        <v>2993</v>
      </c>
      <c r="J307" s="3">
        <v>3482</v>
      </c>
      <c r="K307" s="3">
        <v>3370</v>
      </c>
      <c r="L307" s="3">
        <f t="shared" si="38"/>
        <v>1619.8</v>
      </c>
      <c r="M307" s="3">
        <f t="shared" si="38"/>
        <v>1648.8</v>
      </c>
      <c r="N307" s="3">
        <f t="shared" si="38"/>
        <v>1787.8</v>
      </c>
      <c r="O307" s="3">
        <f t="shared" si="39"/>
        <v>1496.5</v>
      </c>
      <c r="P307" s="3">
        <f t="shared" si="39"/>
        <v>1741</v>
      </c>
      <c r="Q307" s="3">
        <f t="shared" si="39"/>
        <v>1685</v>
      </c>
      <c r="R307">
        <f t="shared" si="40"/>
        <v>11092</v>
      </c>
      <c r="S307">
        <f t="shared" si="41"/>
        <v>11726</v>
      </c>
      <c r="T307">
        <f t="shared" si="42"/>
        <v>12309</v>
      </c>
    </row>
    <row r="308" spans="1:20" x14ac:dyDescent="0.3">
      <c r="A308">
        <v>307</v>
      </c>
      <c r="B308" s="3">
        <v>2822</v>
      </c>
      <c r="C308" s="3">
        <f t="shared" si="35"/>
        <v>34500</v>
      </c>
      <c r="D308" s="3">
        <f t="shared" si="36"/>
        <v>4876</v>
      </c>
      <c r="E308" s="3">
        <f t="shared" si="37"/>
        <v>5060</v>
      </c>
      <c r="F308" s="3">
        <v>7598</v>
      </c>
      <c r="G308" s="3">
        <v>8019</v>
      </c>
      <c r="H308" s="3">
        <v>8763</v>
      </c>
      <c r="I308" s="3">
        <v>3103</v>
      </c>
      <c r="J308" s="3">
        <v>3463</v>
      </c>
      <c r="K308" s="3">
        <v>3554</v>
      </c>
      <c r="L308" s="3">
        <f t="shared" si="38"/>
        <v>1519.6</v>
      </c>
      <c r="M308" s="3">
        <f t="shared" si="38"/>
        <v>1603.8</v>
      </c>
      <c r="N308" s="3">
        <f t="shared" si="38"/>
        <v>1752.6</v>
      </c>
      <c r="O308" s="3">
        <f t="shared" si="39"/>
        <v>1551.5</v>
      </c>
      <c r="P308" s="3">
        <f t="shared" si="39"/>
        <v>1731.5</v>
      </c>
      <c r="Q308" s="3">
        <f t="shared" si="39"/>
        <v>1777</v>
      </c>
      <c r="R308">
        <f t="shared" si="40"/>
        <v>10701</v>
      </c>
      <c r="S308">
        <f t="shared" si="41"/>
        <v>11482</v>
      </c>
      <c r="T308">
        <f t="shared" si="42"/>
        <v>12317</v>
      </c>
    </row>
    <row r="309" spans="1:20" x14ac:dyDescent="0.3">
      <c r="A309">
        <v>308</v>
      </c>
      <c r="B309" s="3">
        <v>3467</v>
      </c>
      <c r="C309" s="3">
        <f t="shared" si="35"/>
        <v>43259</v>
      </c>
      <c r="D309" s="3">
        <f t="shared" si="36"/>
        <v>6082.4</v>
      </c>
      <c r="E309" s="3">
        <f t="shared" si="37"/>
        <v>6423.5</v>
      </c>
      <c r="F309" s="3">
        <v>9768</v>
      </c>
      <c r="G309" s="3">
        <v>10094</v>
      </c>
      <c r="H309" s="3">
        <v>10550</v>
      </c>
      <c r="I309" s="3">
        <v>3892</v>
      </c>
      <c r="J309" s="3">
        <v>4608</v>
      </c>
      <c r="K309" s="3">
        <v>4347</v>
      </c>
      <c r="L309" s="3">
        <f t="shared" si="38"/>
        <v>1953.6</v>
      </c>
      <c r="M309" s="3">
        <f t="shared" si="38"/>
        <v>2018.8</v>
      </c>
      <c r="N309" s="3">
        <f t="shared" si="38"/>
        <v>2110</v>
      </c>
      <c r="O309" s="3">
        <f t="shared" si="39"/>
        <v>1946</v>
      </c>
      <c r="P309" s="3">
        <f t="shared" si="39"/>
        <v>2304</v>
      </c>
      <c r="Q309" s="3">
        <f t="shared" si="39"/>
        <v>2173.5</v>
      </c>
      <c r="R309">
        <f t="shared" si="40"/>
        <v>13660</v>
      </c>
      <c r="S309">
        <f t="shared" si="41"/>
        <v>14702</v>
      </c>
      <c r="T309">
        <f t="shared" si="42"/>
        <v>14897</v>
      </c>
    </row>
    <row r="310" spans="1:20" x14ac:dyDescent="0.3">
      <c r="A310">
        <v>309</v>
      </c>
      <c r="B310" s="3">
        <v>5469</v>
      </c>
      <c r="C310" s="3">
        <f t="shared" si="35"/>
        <v>48677</v>
      </c>
      <c r="D310" s="3">
        <f t="shared" si="36"/>
        <v>6812.2000000000007</v>
      </c>
      <c r="E310" s="3">
        <f t="shared" si="37"/>
        <v>7308</v>
      </c>
      <c r="F310" s="3">
        <v>10904</v>
      </c>
      <c r="G310" s="3">
        <v>11605</v>
      </c>
      <c r="H310" s="3">
        <v>11552</v>
      </c>
      <c r="I310" s="3">
        <v>4541</v>
      </c>
      <c r="J310" s="3">
        <v>4999</v>
      </c>
      <c r="K310" s="3">
        <v>5076</v>
      </c>
      <c r="L310" s="3">
        <f t="shared" si="38"/>
        <v>2180.8000000000002</v>
      </c>
      <c r="M310" s="3">
        <f t="shared" si="38"/>
        <v>2321</v>
      </c>
      <c r="N310" s="3">
        <f t="shared" si="38"/>
        <v>2310.4</v>
      </c>
      <c r="O310" s="3">
        <f t="shared" si="39"/>
        <v>2270.5</v>
      </c>
      <c r="P310" s="3">
        <f t="shared" si="39"/>
        <v>2499.5</v>
      </c>
      <c r="Q310" s="3">
        <f t="shared" si="39"/>
        <v>2538</v>
      </c>
      <c r="R310">
        <f t="shared" si="40"/>
        <v>15445</v>
      </c>
      <c r="S310">
        <f t="shared" si="41"/>
        <v>16604</v>
      </c>
      <c r="T310">
        <f t="shared" si="42"/>
        <v>16628</v>
      </c>
    </row>
    <row r="311" spans="1:20" x14ac:dyDescent="0.3">
      <c r="A311">
        <v>310</v>
      </c>
      <c r="B311" s="3">
        <v>4626</v>
      </c>
      <c r="C311" s="3">
        <f t="shared" si="35"/>
        <v>41029</v>
      </c>
      <c r="D311" s="3">
        <f t="shared" si="36"/>
        <v>5728</v>
      </c>
      <c r="E311" s="3">
        <f t="shared" si="37"/>
        <v>6194.5</v>
      </c>
      <c r="F311" s="3">
        <v>9032</v>
      </c>
      <c r="G311" s="3">
        <v>9535</v>
      </c>
      <c r="H311" s="3">
        <v>10073</v>
      </c>
      <c r="I311" s="3">
        <v>3831</v>
      </c>
      <c r="J311" s="3">
        <v>4241</v>
      </c>
      <c r="K311" s="3">
        <v>4317</v>
      </c>
      <c r="L311" s="3">
        <f t="shared" si="38"/>
        <v>1806.4</v>
      </c>
      <c r="M311" s="3">
        <f t="shared" si="38"/>
        <v>1907</v>
      </c>
      <c r="N311" s="3">
        <f t="shared" si="38"/>
        <v>2014.6</v>
      </c>
      <c r="O311" s="3">
        <f t="shared" si="39"/>
        <v>1915.5</v>
      </c>
      <c r="P311" s="3">
        <f t="shared" si="39"/>
        <v>2120.5</v>
      </c>
      <c r="Q311" s="3">
        <f t="shared" si="39"/>
        <v>2158.5</v>
      </c>
      <c r="R311">
        <f t="shared" si="40"/>
        <v>12863</v>
      </c>
      <c r="S311">
        <f t="shared" si="41"/>
        <v>13776</v>
      </c>
      <c r="T311">
        <f t="shared" si="42"/>
        <v>14390</v>
      </c>
    </row>
    <row r="312" spans="1:20" x14ac:dyDescent="0.3">
      <c r="A312">
        <v>311</v>
      </c>
      <c r="B312" s="3">
        <v>1005</v>
      </c>
      <c r="C312" s="3">
        <f t="shared" si="35"/>
        <v>10803</v>
      </c>
      <c r="D312" s="3">
        <f t="shared" si="36"/>
        <v>1466.6</v>
      </c>
      <c r="E312" s="3">
        <f t="shared" si="37"/>
        <v>1735</v>
      </c>
      <c r="F312" s="3">
        <v>2291</v>
      </c>
      <c r="G312" s="3">
        <v>2437</v>
      </c>
      <c r="H312" s="3">
        <v>2605</v>
      </c>
      <c r="I312" s="3">
        <v>1057</v>
      </c>
      <c r="J312" s="3">
        <v>1188</v>
      </c>
      <c r="K312" s="3">
        <v>1225</v>
      </c>
      <c r="L312" s="3">
        <f t="shared" si="38"/>
        <v>458.2</v>
      </c>
      <c r="M312" s="3">
        <f t="shared" si="38"/>
        <v>487.4</v>
      </c>
      <c r="N312" s="3">
        <f t="shared" si="38"/>
        <v>521</v>
      </c>
      <c r="O312" s="3">
        <f t="shared" si="39"/>
        <v>528.5</v>
      </c>
      <c r="P312" s="3">
        <f t="shared" si="39"/>
        <v>594</v>
      </c>
      <c r="Q312" s="3">
        <f t="shared" si="39"/>
        <v>612.5</v>
      </c>
      <c r="R312">
        <f t="shared" si="40"/>
        <v>3348</v>
      </c>
      <c r="S312">
        <f t="shared" si="41"/>
        <v>3625</v>
      </c>
      <c r="T312">
        <f t="shared" si="42"/>
        <v>3830</v>
      </c>
    </row>
    <row r="313" spans="1:20" x14ac:dyDescent="0.3">
      <c r="A313">
        <v>312</v>
      </c>
      <c r="B313" s="3">
        <v>4674</v>
      </c>
      <c r="C313" s="3">
        <f t="shared" si="35"/>
        <v>64648</v>
      </c>
      <c r="D313" s="3">
        <f t="shared" si="36"/>
        <v>8972</v>
      </c>
      <c r="E313" s="3">
        <f t="shared" si="37"/>
        <v>9894</v>
      </c>
      <c r="F313" s="3">
        <v>14265</v>
      </c>
      <c r="G313" s="3">
        <v>14725</v>
      </c>
      <c r="H313" s="3">
        <v>15870</v>
      </c>
      <c r="I313" s="3">
        <v>6196</v>
      </c>
      <c r="J313" s="3">
        <v>6816</v>
      </c>
      <c r="K313" s="3">
        <v>6776</v>
      </c>
      <c r="L313" s="3">
        <f t="shared" si="38"/>
        <v>2853</v>
      </c>
      <c r="M313" s="3">
        <f t="shared" si="38"/>
        <v>2945</v>
      </c>
      <c r="N313" s="3">
        <f t="shared" si="38"/>
        <v>3174</v>
      </c>
      <c r="O313" s="3">
        <f t="shared" si="39"/>
        <v>3098</v>
      </c>
      <c r="P313" s="3">
        <f t="shared" si="39"/>
        <v>3408</v>
      </c>
      <c r="Q313" s="3">
        <f t="shared" si="39"/>
        <v>3388</v>
      </c>
      <c r="R313">
        <f t="shared" si="40"/>
        <v>20461</v>
      </c>
      <c r="S313">
        <f t="shared" si="41"/>
        <v>21541</v>
      </c>
      <c r="T313">
        <f t="shared" si="42"/>
        <v>22646</v>
      </c>
    </row>
    <row r="314" spans="1:20" x14ac:dyDescent="0.3">
      <c r="A314">
        <v>313</v>
      </c>
      <c r="B314" s="3">
        <v>1385</v>
      </c>
      <c r="C314" s="3">
        <f t="shared" si="35"/>
        <v>17892</v>
      </c>
      <c r="D314" s="3">
        <f t="shared" si="36"/>
        <v>2582.8000000000002</v>
      </c>
      <c r="E314" s="3">
        <f t="shared" si="37"/>
        <v>2489</v>
      </c>
      <c r="F314" s="3">
        <v>4129</v>
      </c>
      <c r="G314" s="3">
        <v>4315</v>
      </c>
      <c r="H314" s="3">
        <v>4470</v>
      </c>
      <c r="I314" s="3">
        <v>1566</v>
      </c>
      <c r="J314" s="3">
        <v>1661</v>
      </c>
      <c r="K314" s="3">
        <v>1751</v>
      </c>
      <c r="L314" s="3">
        <f t="shared" si="38"/>
        <v>825.8</v>
      </c>
      <c r="M314" s="3">
        <f t="shared" si="38"/>
        <v>863</v>
      </c>
      <c r="N314" s="3">
        <f t="shared" si="38"/>
        <v>894</v>
      </c>
      <c r="O314" s="3">
        <f t="shared" si="39"/>
        <v>783</v>
      </c>
      <c r="P314" s="3">
        <f t="shared" si="39"/>
        <v>830.5</v>
      </c>
      <c r="Q314" s="3">
        <f t="shared" si="39"/>
        <v>875.5</v>
      </c>
      <c r="R314">
        <f t="shared" si="40"/>
        <v>5695</v>
      </c>
      <c r="S314">
        <f t="shared" si="41"/>
        <v>5976</v>
      </c>
      <c r="T314">
        <f t="shared" si="42"/>
        <v>6221</v>
      </c>
    </row>
    <row r="315" spans="1:20" x14ac:dyDescent="0.3">
      <c r="A315">
        <v>314</v>
      </c>
      <c r="B315" s="3">
        <v>1609</v>
      </c>
      <c r="C315" s="3">
        <f t="shared" si="35"/>
        <v>17972</v>
      </c>
      <c r="D315" s="3">
        <f t="shared" si="36"/>
        <v>2663.2</v>
      </c>
      <c r="E315" s="3">
        <f t="shared" si="37"/>
        <v>2328</v>
      </c>
      <c r="F315" s="3">
        <v>4241</v>
      </c>
      <c r="G315" s="3">
        <v>4620</v>
      </c>
      <c r="H315" s="3">
        <v>4455</v>
      </c>
      <c r="I315" s="3">
        <v>1492</v>
      </c>
      <c r="J315" s="3">
        <v>1523</v>
      </c>
      <c r="K315" s="3">
        <v>1641</v>
      </c>
      <c r="L315" s="3">
        <f t="shared" si="38"/>
        <v>848.2</v>
      </c>
      <c r="M315" s="3">
        <f t="shared" si="38"/>
        <v>924</v>
      </c>
      <c r="N315" s="3">
        <f t="shared" si="38"/>
        <v>891</v>
      </c>
      <c r="O315" s="3">
        <f t="shared" si="39"/>
        <v>746</v>
      </c>
      <c r="P315" s="3">
        <f t="shared" si="39"/>
        <v>761.5</v>
      </c>
      <c r="Q315" s="3">
        <f t="shared" si="39"/>
        <v>820.5</v>
      </c>
      <c r="R315">
        <f t="shared" si="40"/>
        <v>5733</v>
      </c>
      <c r="S315">
        <f t="shared" si="41"/>
        <v>6143</v>
      </c>
      <c r="T315">
        <f t="shared" si="42"/>
        <v>6096</v>
      </c>
    </row>
    <row r="316" spans="1:20" x14ac:dyDescent="0.3">
      <c r="A316">
        <v>315</v>
      </c>
      <c r="B316" s="3">
        <v>3449</v>
      </c>
      <c r="C316" s="3">
        <f t="shared" si="35"/>
        <v>52254</v>
      </c>
      <c r="D316" s="3">
        <f t="shared" si="36"/>
        <v>7389.2</v>
      </c>
      <c r="E316" s="3">
        <f t="shared" si="37"/>
        <v>7654</v>
      </c>
      <c r="F316" s="3">
        <v>11988</v>
      </c>
      <c r="G316" s="3">
        <v>11993</v>
      </c>
      <c r="H316" s="3">
        <v>12965</v>
      </c>
      <c r="I316" s="3">
        <v>4881</v>
      </c>
      <c r="J316" s="3">
        <v>5210</v>
      </c>
      <c r="K316" s="3">
        <v>5217</v>
      </c>
      <c r="L316" s="3">
        <f t="shared" si="38"/>
        <v>2397.6</v>
      </c>
      <c r="M316" s="3">
        <f t="shared" si="38"/>
        <v>2398.6</v>
      </c>
      <c r="N316" s="3">
        <f t="shared" si="38"/>
        <v>2593</v>
      </c>
      <c r="O316" s="3">
        <f t="shared" si="39"/>
        <v>2440.5</v>
      </c>
      <c r="P316" s="3">
        <f t="shared" si="39"/>
        <v>2605</v>
      </c>
      <c r="Q316" s="3">
        <f t="shared" si="39"/>
        <v>2608.5</v>
      </c>
      <c r="R316">
        <f t="shared" si="40"/>
        <v>16869</v>
      </c>
      <c r="S316">
        <f t="shared" si="41"/>
        <v>17203</v>
      </c>
      <c r="T316">
        <f t="shared" si="42"/>
        <v>18182</v>
      </c>
    </row>
    <row r="317" spans="1:20" x14ac:dyDescent="0.3">
      <c r="A317">
        <v>316</v>
      </c>
      <c r="B317" s="3">
        <v>4015</v>
      </c>
      <c r="C317" s="3">
        <f t="shared" si="35"/>
        <v>48473</v>
      </c>
      <c r="D317" s="3">
        <f t="shared" si="36"/>
        <v>6823.4</v>
      </c>
      <c r="E317" s="3">
        <f t="shared" si="37"/>
        <v>7178</v>
      </c>
      <c r="F317" s="3">
        <v>11185</v>
      </c>
      <c r="G317" s="3">
        <v>10801</v>
      </c>
      <c r="H317" s="3">
        <v>12131</v>
      </c>
      <c r="I317" s="3">
        <v>4585</v>
      </c>
      <c r="J317" s="3">
        <v>4824</v>
      </c>
      <c r="K317" s="3">
        <v>4947</v>
      </c>
      <c r="L317" s="3">
        <f t="shared" si="38"/>
        <v>2237</v>
      </c>
      <c r="M317" s="3">
        <f t="shared" si="38"/>
        <v>2160.1999999999998</v>
      </c>
      <c r="N317" s="3">
        <f t="shared" si="38"/>
        <v>2426.1999999999998</v>
      </c>
      <c r="O317" s="3">
        <f t="shared" si="39"/>
        <v>2292.5</v>
      </c>
      <c r="P317" s="3">
        <f t="shared" si="39"/>
        <v>2412</v>
      </c>
      <c r="Q317" s="3">
        <f t="shared" si="39"/>
        <v>2473.5</v>
      </c>
      <c r="R317">
        <f t="shared" si="40"/>
        <v>15770</v>
      </c>
      <c r="S317">
        <f t="shared" si="41"/>
        <v>15625</v>
      </c>
      <c r="T317">
        <f t="shared" si="42"/>
        <v>17078</v>
      </c>
    </row>
    <row r="318" spans="1:20" x14ac:dyDescent="0.3">
      <c r="A318">
        <v>317</v>
      </c>
      <c r="B318" s="3">
        <v>4231</v>
      </c>
      <c r="C318" s="3">
        <f t="shared" si="35"/>
        <v>62349</v>
      </c>
      <c r="D318" s="3">
        <f t="shared" si="36"/>
        <v>8807.2000000000007</v>
      </c>
      <c r="E318" s="3">
        <f t="shared" si="37"/>
        <v>9156.5</v>
      </c>
      <c r="F318" s="3">
        <v>14314</v>
      </c>
      <c r="G318" s="3">
        <v>14054</v>
      </c>
      <c r="H318" s="3">
        <v>15668</v>
      </c>
      <c r="I318" s="3">
        <v>5703</v>
      </c>
      <c r="J318" s="3">
        <v>6393</v>
      </c>
      <c r="K318" s="3">
        <v>6217</v>
      </c>
      <c r="L318" s="3">
        <f t="shared" si="38"/>
        <v>2862.8</v>
      </c>
      <c r="M318" s="3">
        <f t="shared" si="38"/>
        <v>2810.8</v>
      </c>
      <c r="N318" s="3">
        <f t="shared" si="38"/>
        <v>3133.6</v>
      </c>
      <c r="O318" s="3">
        <f t="shared" si="39"/>
        <v>2851.5</v>
      </c>
      <c r="P318" s="3">
        <f t="shared" si="39"/>
        <v>3196.5</v>
      </c>
      <c r="Q318" s="3">
        <f t="shared" si="39"/>
        <v>3108.5</v>
      </c>
      <c r="R318">
        <f t="shared" si="40"/>
        <v>20017</v>
      </c>
      <c r="S318">
        <f t="shared" si="41"/>
        <v>20447</v>
      </c>
      <c r="T318">
        <f t="shared" si="42"/>
        <v>21885</v>
      </c>
    </row>
    <row r="319" spans="1:20" x14ac:dyDescent="0.3">
      <c r="A319">
        <v>318</v>
      </c>
      <c r="B319" s="3">
        <v>5560</v>
      </c>
      <c r="C319" s="3">
        <f t="shared" si="35"/>
        <v>47194</v>
      </c>
      <c r="D319" s="3">
        <f t="shared" si="36"/>
        <v>6537.6</v>
      </c>
      <c r="E319" s="3">
        <f t="shared" si="37"/>
        <v>7253</v>
      </c>
      <c r="F319" s="3">
        <v>10580</v>
      </c>
      <c r="G319" s="3">
        <v>10614</v>
      </c>
      <c r="H319" s="3">
        <v>11494</v>
      </c>
      <c r="I319" s="3">
        <v>4534</v>
      </c>
      <c r="J319" s="3">
        <v>4928</v>
      </c>
      <c r="K319" s="3">
        <v>5044</v>
      </c>
      <c r="L319" s="3">
        <f t="shared" si="38"/>
        <v>2116</v>
      </c>
      <c r="M319" s="3">
        <f t="shared" si="38"/>
        <v>2122.8000000000002</v>
      </c>
      <c r="N319" s="3">
        <f t="shared" si="38"/>
        <v>2298.8000000000002</v>
      </c>
      <c r="O319" s="3">
        <f t="shared" si="39"/>
        <v>2267</v>
      </c>
      <c r="P319" s="3">
        <f t="shared" si="39"/>
        <v>2464</v>
      </c>
      <c r="Q319" s="3">
        <f t="shared" si="39"/>
        <v>2522</v>
      </c>
      <c r="R319">
        <f t="shared" si="40"/>
        <v>15114</v>
      </c>
      <c r="S319">
        <f t="shared" si="41"/>
        <v>15542</v>
      </c>
      <c r="T319">
        <f t="shared" si="42"/>
        <v>16538</v>
      </c>
    </row>
    <row r="320" spans="1:20" x14ac:dyDescent="0.3">
      <c r="A320">
        <v>319</v>
      </c>
      <c r="B320" s="3">
        <v>3754</v>
      </c>
      <c r="C320" s="3">
        <f t="shared" si="35"/>
        <v>33827</v>
      </c>
      <c r="D320" s="3">
        <f t="shared" si="36"/>
        <v>4836.3999999999996</v>
      </c>
      <c r="E320" s="3">
        <f t="shared" si="37"/>
        <v>4822.5</v>
      </c>
      <c r="F320" s="3">
        <v>7736</v>
      </c>
      <c r="G320" s="3">
        <v>8264</v>
      </c>
      <c r="H320" s="3">
        <v>8182</v>
      </c>
      <c r="I320" s="3">
        <v>2829</v>
      </c>
      <c r="J320" s="3">
        <v>3122</v>
      </c>
      <c r="K320" s="3">
        <v>3694</v>
      </c>
      <c r="L320" s="3">
        <f t="shared" si="38"/>
        <v>1547.2</v>
      </c>
      <c r="M320" s="3">
        <f t="shared" si="38"/>
        <v>1652.8</v>
      </c>
      <c r="N320" s="3">
        <f t="shared" si="38"/>
        <v>1636.4</v>
      </c>
      <c r="O320" s="3">
        <f t="shared" si="39"/>
        <v>1414.5</v>
      </c>
      <c r="P320" s="3">
        <f t="shared" si="39"/>
        <v>1561</v>
      </c>
      <c r="Q320" s="3">
        <f t="shared" si="39"/>
        <v>1847</v>
      </c>
      <c r="R320">
        <f t="shared" si="40"/>
        <v>10565</v>
      </c>
      <c r="S320">
        <f t="shared" si="41"/>
        <v>11386</v>
      </c>
      <c r="T320">
        <f t="shared" si="42"/>
        <v>11876</v>
      </c>
    </row>
    <row r="321" spans="1:20" x14ac:dyDescent="0.3">
      <c r="A321">
        <v>320</v>
      </c>
      <c r="B321" s="3">
        <v>2341</v>
      </c>
      <c r="C321" s="3">
        <f t="shared" si="35"/>
        <v>35270</v>
      </c>
      <c r="D321" s="3">
        <f t="shared" si="36"/>
        <v>4936.8</v>
      </c>
      <c r="E321" s="3">
        <f t="shared" si="37"/>
        <v>5293</v>
      </c>
      <c r="F321" s="3">
        <v>7832</v>
      </c>
      <c r="G321" s="3">
        <v>8027</v>
      </c>
      <c r="H321" s="3">
        <v>8825</v>
      </c>
      <c r="I321" s="3">
        <v>3282</v>
      </c>
      <c r="J321" s="3">
        <v>3638</v>
      </c>
      <c r="K321" s="3">
        <v>3666</v>
      </c>
      <c r="L321" s="3">
        <f t="shared" si="38"/>
        <v>1566.4</v>
      </c>
      <c r="M321" s="3">
        <f t="shared" si="38"/>
        <v>1605.4</v>
      </c>
      <c r="N321" s="3">
        <f t="shared" si="38"/>
        <v>1765</v>
      </c>
      <c r="O321" s="3">
        <f t="shared" si="39"/>
        <v>1641</v>
      </c>
      <c r="P321" s="3">
        <f t="shared" si="39"/>
        <v>1819</v>
      </c>
      <c r="Q321" s="3">
        <f t="shared" si="39"/>
        <v>1833</v>
      </c>
      <c r="R321">
        <f t="shared" si="40"/>
        <v>11114</v>
      </c>
      <c r="S321">
        <f t="shared" si="41"/>
        <v>11665</v>
      </c>
      <c r="T321">
        <f t="shared" si="42"/>
        <v>12491</v>
      </c>
    </row>
    <row r="322" spans="1:20" x14ac:dyDescent="0.3">
      <c r="A322">
        <v>321</v>
      </c>
      <c r="B322" s="3">
        <v>3967</v>
      </c>
      <c r="C322" s="3">
        <f t="shared" si="35"/>
        <v>37964</v>
      </c>
      <c r="D322" s="3">
        <f t="shared" si="36"/>
        <v>5352.4</v>
      </c>
      <c r="E322" s="3">
        <f t="shared" si="37"/>
        <v>5601</v>
      </c>
      <c r="F322" s="3">
        <v>8686</v>
      </c>
      <c r="G322" s="3">
        <v>8793</v>
      </c>
      <c r="H322" s="3">
        <v>9283</v>
      </c>
      <c r="I322" s="3">
        <v>3607</v>
      </c>
      <c r="J322" s="3">
        <v>3677</v>
      </c>
      <c r="K322" s="3">
        <v>3918</v>
      </c>
      <c r="L322" s="3">
        <f t="shared" si="38"/>
        <v>1737.2</v>
      </c>
      <c r="M322" s="3">
        <f t="shared" si="38"/>
        <v>1758.6</v>
      </c>
      <c r="N322" s="3">
        <f t="shared" si="38"/>
        <v>1856.6</v>
      </c>
      <c r="O322" s="3">
        <f t="shared" si="39"/>
        <v>1803.5</v>
      </c>
      <c r="P322" s="3">
        <f t="shared" si="39"/>
        <v>1838.5</v>
      </c>
      <c r="Q322" s="3">
        <f t="shared" si="39"/>
        <v>1959</v>
      </c>
      <c r="R322">
        <f t="shared" si="40"/>
        <v>12293</v>
      </c>
      <c r="S322">
        <f t="shared" si="41"/>
        <v>12470</v>
      </c>
      <c r="T322">
        <f t="shared" si="42"/>
        <v>13201</v>
      </c>
    </row>
    <row r="323" spans="1:20" x14ac:dyDescent="0.3">
      <c r="A323">
        <v>322</v>
      </c>
      <c r="B323" s="3">
        <v>4017</v>
      </c>
      <c r="C323" s="3">
        <f t="shared" ref="C323:C386" si="43">SUM(F323:K323)</f>
        <v>37775</v>
      </c>
      <c r="D323" s="3">
        <f t="shared" ref="D323:D386" si="44">SUM(L323:N323)</f>
        <v>5259.6</v>
      </c>
      <c r="E323" s="3">
        <f t="shared" ref="E323:E386" si="45">SUM(O323:Q323)</f>
        <v>5738.5</v>
      </c>
      <c r="F323" s="3">
        <v>8496</v>
      </c>
      <c r="G323" s="3">
        <v>8438</v>
      </c>
      <c r="H323" s="3">
        <v>9364</v>
      </c>
      <c r="I323" s="3">
        <v>3587</v>
      </c>
      <c r="J323" s="3">
        <v>3873</v>
      </c>
      <c r="K323" s="3">
        <v>4017</v>
      </c>
      <c r="L323" s="3">
        <f t="shared" ref="L323:N386" si="46">F323/5</f>
        <v>1699.2</v>
      </c>
      <c r="M323" s="3">
        <f t="shared" si="46"/>
        <v>1687.6</v>
      </c>
      <c r="N323" s="3">
        <f t="shared" si="46"/>
        <v>1872.8</v>
      </c>
      <c r="O323" s="3">
        <f t="shared" ref="O323:Q386" si="47">I323/2</f>
        <v>1793.5</v>
      </c>
      <c r="P323" s="3">
        <f t="shared" si="47"/>
        <v>1936.5</v>
      </c>
      <c r="Q323" s="3">
        <f t="shared" si="47"/>
        <v>2008.5</v>
      </c>
      <c r="R323">
        <f t="shared" ref="R323:R386" si="48">F323+I323</f>
        <v>12083</v>
      </c>
      <c r="S323">
        <f t="shared" ref="S323:S386" si="49">G323+J323</f>
        <v>12311</v>
      </c>
      <c r="T323">
        <f t="shared" ref="T323:T386" si="50">H323+K323</f>
        <v>13381</v>
      </c>
    </row>
    <row r="324" spans="1:20" x14ac:dyDescent="0.3">
      <c r="A324">
        <v>323</v>
      </c>
      <c r="B324" s="3">
        <v>2028</v>
      </c>
      <c r="C324" s="3">
        <f t="shared" si="43"/>
        <v>23162</v>
      </c>
      <c r="D324" s="3">
        <f t="shared" si="44"/>
        <v>3165</v>
      </c>
      <c r="E324" s="3">
        <f t="shared" si="45"/>
        <v>3668.5</v>
      </c>
      <c r="F324" s="3">
        <v>5067</v>
      </c>
      <c r="G324" s="3">
        <v>5230</v>
      </c>
      <c r="H324" s="3">
        <v>5528</v>
      </c>
      <c r="I324" s="3">
        <v>2245</v>
      </c>
      <c r="J324" s="3">
        <v>2580</v>
      </c>
      <c r="K324" s="3">
        <v>2512</v>
      </c>
      <c r="L324" s="3">
        <f t="shared" si="46"/>
        <v>1013.4</v>
      </c>
      <c r="M324" s="3">
        <f t="shared" si="46"/>
        <v>1046</v>
      </c>
      <c r="N324" s="3">
        <f t="shared" si="46"/>
        <v>1105.5999999999999</v>
      </c>
      <c r="O324" s="3">
        <f t="shared" si="47"/>
        <v>1122.5</v>
      </c>
      <c r="P324" s="3">
        <f t="shared" si="47"/>
        <v>1290</v>
      </c>
      <c r="Q324" s="3">
        <f t="shared" si="47"/>
        <v>1256</v>
      </c>
      <c r="R324">
        <f t="shared" si="48"/>
        <v>7312</v>
      </c>
      <c r="S324">
        <f t="shared" si="49"/>
        <v>7810</v>
      </c>
      <c r="T324">
        <f t="shared" si="50"/>
        <v>8040</v>
      </c>
    </row>
    <row r="325" spans="1:20" x14ac:dyDescent="0.3">
      <c r="A325">
        <v>324</v>
      </c>
      <c r="B325" s="3">
        <v>3623</v>
      </c>
      <c r="C325" s="3">
        <f t="shared" si="43"/>
        <v>45530</v>
      </c>
      <c r="D325" s="3">
        <f t="shared" si="44"/>
        <v>6390.6</v>
      </c>
      <c r="E325" s="3">
        <f t="shared" si="45"/>
        <v>6788.5</v>
      </c>
      <c r="F325" s="3">
        <v>10384</v>
      </c>
      <c r="G325" s="3">
        <v>10389</v>
      </c>
      <c r="H325" s="3">
        <v>11180</v>
      </c>
      <c r="I325" s="3">
        <v>4324</v>
      </c>
      <c r="J325" s="3">
        <v>4526</v>
      </c>
      <c r="K325" s="3">
        <v>4727</v>
      </c>
      <c r="L325" s="3">
        <f t="shared" si="46"/>
        <v>2076.8000000000002</v>
      </c>
      <c r="M325" s="3">
        <f t="shared" si="46"/>
        <v>2077.8000000000002</v>
      </c>
      <c r="N325" s="3">
        <f t="shared" si="46"/>
        <v>2236</v>
      </c>
      <c r="O325" s="3">
        <f t="shared" si="47"/>
        <v>2162</v>
      </c>
      <c r="P325" s="3">
        <f t="shared" si="47"/>
        <v>2263</v>
      </c>
      <c r="Q325" s="3">
        <f t="shared" si="47"/>
        <v>2363.5</v>
      </c>
      <c r="R325">
        <f t="shared" si="48"/>
        <v>14708</v>
      </c>
      <c r="S325">
        <f t="shared" si="49"/>
        <v>14915</v>
      </c>
      <c r="T325">
        <f t="shared" si="50"/>
        <v>15907</v>
      </c>
    </row>
    <row r="326" spans="1:20" x14ac:dyDescent="0.3">
      <c r="A326">
        <v>325</v>
      </c>
      <c r="B326" s="3">
        <v>3021</v>
      </c>
      <c r="C326" s="3">
        <f t="shared" si="43"/>
        <v>39703</v>
      </c>
      <c r="D326" s="3">
        <f t="shared" si="44"/>
        <v>5671.6</v>
      </c>
      <c r="E326" s="3">
        <f t="shared" si="45"/>
        <v>5672.5</v>
      </c>
      <c r="F326" s="3">
        <v>9345</v>
      </c>
      <c r="G326" s="3">
        <v>8875</v>
      </c>
      <c r="H326" s="3">
        <v>10138</v>
      </c>
      <c r="I326" s="3">
        <v>3649</v>
      </c>
      <c r="J326" s="3">
        <v>3737</v>
      </c>
      <c r="K326" s="3">
        <v>3959</v>
      </c>
      <c r="L326" s="3">
        <f t="shared" si="46"/>
        <v>1869</v>
      </c>
      <c r="M326" s="3">
        <f t="shared" si="46"/>
        <v>1775</v>
      </c>
      <c r="N326" s="3">
        <f t="shared" si="46"/>
        <v>2027.6</v>
      </c>
      <c r="O326" s="3">
        <f t="shared" si="47"/>
        <v>1824.5</v>
      </c>
      <c r="P326" s="3">
        <f t="shared" si="47"/>
        <v>1868.5</v>
      </c>
      <c r="Q326" s="3">
        <f t="shared" si="47"/>
        <v>1979.5</v>
      </c>
      <c r="R326">
        <f t="shared" si="48"/>
        <v>12994</v>
      </c>
      <c r="S326">
        <f t="shared" si="49"/>
        <v>12612</v>
      </c>
      <c r="T326">
        <f t="shared" si="50"/>
        <v>14097</v>
      </c>
    </row>
    <row r="327" spans="1:20" x14ac:dyDescent="0.3">
      <c r="A327">
        <v>326</v>
      </c>
      <c r="B327" s="3">
        <v>2698</v>
      </c>
      <c r="C327" s="3">
        <f t="shared" si="43"/>
        <v>24671</v>
      </c>
      <c r="D327" s="3">
        <f t="shared" si="44"/>
        <v>3587.2</v>
      </c>
      <c r="E327" s="3">
        <f t="shared" si="45"/>
        <v>3367.5</v>
      </c>
      <c r="F327" s="3">
        <v>5764</v>
      </c>
      <c r="G327" s="3">
        <v>6641</v>
      </c>
      <c r="H327" s="3">
        <v>5531</v>
      </c>
      <c r="I327" s="3">
        <v>2094</v>
      </c>
      <c r="J327" s="3">
        <v>2311</v>
      </c>
      <c r="K327" s="3">
        <v>2330</v>
      </c>
      <c r="L327" s="3">
        <f t="shared" si="46"/>
        <v>1152.8</v>
      </c>
      <c r="M327" s="3">
        <f t="shared" si="46"/>
        <v>1328.2</v>
      </c>
      <c r="N327" s="3">
        <f t="shared" si="46"/>
        <v>1106.2</v>
      </c>
      <c r="O327" s="3">
        <f t="shared" si="47"/>
        <v>1047</v>
      </c>
      <c r="P327" s="3">
        <f t="shared" si="47"/>
        <v>1155.5</v>
      </c>
      <c r="Q327" s="3">
        <f t="shared" si="47"/>
        <v>1165</v>
      </c>
      <c r="R327">
        <f t="shared" si="48"/>
        <v>7858</v>
      </c>
      <c r="S327">
        <f t="shared" si="49"/>
        <v>8952</v>
      </c>
      <c r="T327">
        <f t="shared" si="50"/>
        <v>7861</v>
      </c>
    </row>
    <row r="328" spans="1:20" x14ac:dyDescent="0.3">
      <c r="A328">
        <v>327</v>
      </c>
      <c r="B328" s="3">
        <v>11690</v>
      </c>
      <c r="C328" s="3">
        <f t="shared" si="43"/>
        <v>77502</v>
      </c>
      <c r="D328" s="3">
        <f t="shared" si="44"/>
        <v>11249.599999999999</v>
      </c>
      <c r="E328" s="3">
        <f t="shared" si="45"/>
        <v>10627</v>
      </c>
      <c r="F328" s="3">
        <v>18133</v>
      </c>
      <c r="G328" s="3">
        <v>19819</v>
      </c>
      <c r="H328" s="3">
        <v>18296</v>
      </c>
      <c r="I328" s="3">
        <v>6348</v>
      </c>
      <c r="J328" s="3">
        <v>7673</v>
      </c>
      <c r="K328" s="3">
        <v>7233</v>
      </c>
      <c r="L328" s="3">
        <f t="shared" si="46"/>
        <v>3626.6</v>
      </c>
      <c r="M328" s="3">
        <f t="shared" si="46"/>
        <v>3963.8</v>
      </c>
      <c r="N328" s="3">
        <f t="shared" si="46"/>
        <v>3659.2</v>
      </c>
      <c r="O328" s="3">
        <f t="shared" si="47"/>
        <v>3174</v>
      </c>
      <c r="P328" s="3">
        <f t="shared" si="47"/>
        <v>3836.5</v>
      </c>
      <c r="Q328" s="3">
        <f t="shared" si="47"/>
        <v>3616.5</v>
      </c>
      <c r="R328">
        <f t="shared" si="48"/>
        <v>24481</v>
      </c>
      <c r="S328">
        <f t="shared" si="49"/>
        <v>27492</v>
      </c>
      <c r="T328">
        <f t="shared" si="50"/>
        <v>25529</v>
      </c>
    </row>
    <row r="329" spans="1:20" x14ac:dyDescent="0.3">
      <c r="A329">
        <v>328</v>
      </c>
      <c r="B329" s="3">
        <v>3436</v>
      </c>
      <c r="C329" s="3">
        <f t="shared" si="43"/>
        <v>39725</v>
      </c>
      <c r="D329" s="3">
        <f t="shared" si="44"/>
        <v>5533.8</v>
      </c>
      <c r="E329" s="3">
        <f t="shared" si="45"/>
        <v>6028</v>
      </c>
      <c r="F329" s="3">
        <v>8838</v>
      </c>
      <c r="G329" s="3">
        <v>9030</v>
      </c>
      <c r="H329" s="3">
        <v>9801</v>
      </c>
      <c r="I329" s="3">
        <v>3786</v>
      </c>
      <c r="J329" s="3">
        <v>4047</v>
      </c>
      <c r="K329" s="3">
        <v>4223</v>
      </c>
      <c r="L329" s="3">
        <f t="shared" si="46"/>
        <v>1767.6</v>
      </c>
      <c r="M329" s="3">
        <f t="shared" si="46"/>
        <v>1806</v>
      </c>
      <c r="N329" s="3">
        <f t="shared" si="46"/>
        <v>1960.2</v>
      </c>
      <c r="O329" s="3">
        <f t="shared" si="47"/>
        <v>1893</v>
      </c>
      <c r="P329" s="3">
        <f t="shared" si="47"/>
        <v>2023.5</v>
      </c>
      <c r="Q329" s="3">
        <f t="shared" si="47"/>
        <v>2111.5</v>
      </c>
      <c r="R329">
        <f t="shared" si="48"/>
        <v>12624</v>
      </c>
      <c r="S329">
        <f t="shared" si="49"/>
        <v>13077</v>
      </c>
      <c r="T329">
        <f t="shared" si="50"/>
        <v>14024</v>
      </c>
    </row>
    <row r="330" spans="1:20" x14ac:dyDescent="0.3">
      <c r="A330">
        <v>329</v>
      </c>
      <c r="B330" s="3">
        <v>2514</v>
      </c>
      <c r="C330" s="3">
        <f t="shared" si="43"/>
        <v>33052</v>
      </c>
      <c r="D330" s="3">
        <f t="shared" si="44"/>
        <v>4624.8</v>
      </c>
      <c r="E330" s="3">
        <f t="shared" si="45"/>
        <v>4964</v>
      </c>
      <c r="F330" s="3">
        <v>7414</v>
      </c>
      <c r="G330" s="3">
        <v>7841</v>
      </c>
      <c r="H330" s="3">
        <v>7869</v>
      </c>
      <c r="I330" s="3">
        <v>3212</v>
      </c>
      <c r="J330" s="3">
        <v>3296</v>
      </c>
      <c r="K330" s="3">
        <v>3420</v>
      </c>
      <c r="L330" s="3">
        <f t="shared" si="46"/>
        <v>1482.8</v>
      </c>
      <c r="M330" s="3">
        <f t="shared" si="46"/>
        <v>1568.2</v>
      </c>
      <c r="N330" s="3">
        <f t="shared" si="46"/>
        <v>1573.8</v>
      </c>
      <c r="O330" s="3">
        <f t="shared" si="47"/>
        <v>1606</v>
      </c>
      <c r="P330" s="3">
        <f t="shared" si="47"/>
        <v>1648</v>
      </c>
      <c r="Q330" s="3">
        <f t="shared" si="47"/>
        <v>1710</v>
      </c>
      <c r="R330">
        <f t="shared" si="48"/>
        <v>10626</v>
      </c>
      <c r="S330">
        <f t="shared" si="49"/>
        <v>11137</v>
      </c>
      <c r="T330">
        <f t="shared" si="50"/>
        <v>11289</v>
      </c>
    </row>
    <row r="331" spans="1:20" x14ac:dyDescent="0.3">
      <c r="A331">
        <v>330</v>
      </c>
      <c r="B331" s="3">
        <v>5016</v>
      </c>
      <c r="C331" s="3">
        <f t="shared" si="43"/>
        <v>68999</v>
      </c>
      <c r="D331" s="3">
        <f t="shared" si="44"/>
        <v>9760.6</v>
      </c>
      <c r="E331" s="3">
        <f t="shared" si="45"/>
        <v>10098</v>
      </c>
      <c r="F331" s="3">
        <v>15892</v>
      </c>
      <c r="G331" s="3">
        <v>16281</v>
      </c>
      <c r="H331" s="3">
        <v>16630</v>
      </c>
      <c r="I331" s="3">
        <v>6347</v>
      </c>
      <c r="J331" s="3">
        <v>6877</v>
      </c>
      <c r="K331" s="3">
        <v>6972</v>
      </c>
      <c r="L331" s="3">
        <f t="shared" si="46"/>
        <v>3178.4</v>
      </c>
      <c r="M331" s="3">
        <f t="shared" si="46"/>
        <v>3256.2</v>
      </c>
      <c r="N331" s="3">
        <f t="shared" si="46"/>
        <v>3326</v>
      </c>
      <c r="O331" s="3">
        <f t="shared" si="47"/>
        <v>3173.5</v>
      </c>
      <c r="P331" s="3">
        <f t="shared" si="47"/>
        <v>3438.5</v>
      </c>
      <c r="Q331" s="3">
        <f t="shared" si="47"/>
        <v>3486</v>
      </c>
      <c r="R331">
        <f t="shared" si="48"/>
        <v>22239</v>
      </c>
      <c r="S331">
        <f t="shared" si="49"/>
        <v>23158</v>
      </c>
      <c r="T331">
        <f t="shared" si="50"/>
        <v>23602</v>
      </c>
    </row>
    <row r="332" spans="1:20" x14ac:dyDescent="0.3">
      <c r="A332">
        <v>331</v>
      </c>
      <c r="B332" s="3">
        <v>5888</v>
      </c>
      <c r="C332" s="3">
        <f t="shared" si="43"/>
        <v>47422</v>
      </c>
      <c r="D332" s="3">
        <f t="shared" si="44"/>
        <v>6744.5999999999995</v>
      </c>
      <c r="E332" s="3">
        <f t="shared" si="45"/>
        <v>6849.5</v>
      </c>
      <c r="F332" s="3">
        <v>10428</v>
      </c>
      <c r="G332" s="3">
        <v>12096</v>
      </c>
      <c r="H332" s="3">
        <v>11199</v>
      </c>
      <c r="I332" s="3">
        <v>4026</v>
      </c>
      <c r="J332" s="3">
        <v>4762</v>
      </c>
      <c r="K332" s="3">
        <v>4911</v>
      </c>
      <c r="L332" s="3">
        <f t="shared" si="46"/>
        <v>2085.6</v>
      </c>
      <c r="M332" s="3">
        <f t="shared" si="46"/>
        <v>2419.1999999999998</v>
      </c>
      <c r="N332" s="3">
        <f t="shared" si="46"/>
        <v>2239.8000000000002</v>
      </c>
      <c r="O332" s="3">
        <f t="shared" si="47"/>
        <v>2013</v>
      </c>
      <c r="P332" s="3">
        <f t="shared" si="47"/>
        <v>2381</v>
      </c>
      <c r="Q332" s="3">
        <f t="shared" si="47"/>
        <v>2455.5</v>
      </c>
      <c r="R332">
        <f t="shared" si="48"/>
        <v>14454</v>
      </c>
      <c r="S332">
        <f t="shared" si="49"/>
        <v>16858</v>
      </c>
      <c r="T332">
        <f t="shared" si="50"/>
        <v>16110</v>
      </c>
    </row>
    <row r="333" spans="1:20" x14ac:dyDescent="0.3">
      <c r="A333">
        <v>332</v>
      </c>
      <c r="B333" s="3">
        <v>4429</v>
      </c>
      <c r="C333" s="3">
        <f t="shared" si="43"/>
        <v>65098</v>
      </c>
      <c r="D333" s="3">
        <f t="shared" si="44"/>
        <v>9551</v>
      </c>
      <c r="E333" s="3">
        <f t="shared" si="45"/>
        <v>8671.5</v>
      </c>
      <c r="F333" s="3">
        <v>15385</v>
      </c>
      <c r="G333" s="3">
        <v>15989</v>
      </c>
      <c r="H333" s="3">
        <v>16381</v>
      </c>
      <c r="I333" s="3">
        <v>5482</v>
      </c>
      <c r="J333" s="3">
        <v>5711</v>
      </c>
      <c r="K333" s="3">
        <v>6150</v>
      </c>
      <c r="L333" s="3">
        <f t="shared" si="46"/>
        <v>3077</v>
      </c>
      <c r="M333" s="3">
        <f t="shared" si="46"/>
        <v>3197.8</v>
      </c>
      <c r="N333" s="3">
        <f t="shared" si="46"/>
        <v>3276.2</v>
      </c>
      <c r="O333" s="3">
        <f t="shared" si="47"/>
        <v>2741</v>
      </c>
      <c r="P333" s="3">
        <f t="shared" si="47"/>
        <v>2855.5</v>
      </c>
      <c r="Q333" s="3">
        <f t="shared" si="47"/>
        <v>3075</v>
      </c>
      <c r="R333">
        <f t="shared" si="48"/>
        <v>20867</v>
      </c>
      <c r="S333">
        <f t="shared" si="49"/>
        <v>21700</v>
      </c>
      <c r="T333">
        <f t="shared" si="50"/>
        <v>22531</v>
      </c>
    </row>
    <row r="334" spans="1:20" x14ac:dyDescent="0.3">
      <c r="A334">
        <v>333</v>
      </c>
      <c r="B334" s="3">
        <v>3803</v>
      </c>
      <c r="C334" s="3">
        <f t="shared" si="43"/>
        <v>52059</v>
      </c>
      <c r="D334" s="3">
        <f t="shared" si="44"/>
        <v>7302.2</v>
      </c>
      <c r="E334" s="3">
        <f t="shared" si="45"/>
        <v>7774</v>
      </c>
      <c r="F334" s="3">
        <v>11620</v>
      </c>
      <c r="G334" s="3">
        <v>12091</v>
      </c>
      <c r="H334" s="3">
        <v>12800</v>
      </c>
      <c r="I334" s="3">
        <v>4789</v>
      </c>
      <c r="J334" s="3">
        <v>5469</v>
      </c>
      <c r="K334" s="3">
        <v>5290</v>
      </c>
      <c r="L334" s="3">
        <f t="shared" si="46"/>
        <v>2324</v>
      </c>
      <c r="M334" s="3">
        <f t="shared" si="46"/>
        <v>2418.1999999999998</v>
      </c>
      <c r="N334" s="3">
        <f t="shared" si="46"/>
        <v>2560</v>
      </c>
      <c r="O334" s="3">
        <f t="shared" si="47"/>
        <v>2394.5</v>
      </c>
      <c r="P334" s="3">
        <f t="shared" si="47"/>
        <v>2734.5</v>
      </c>
      <c r="Q334" s="3">
        <f t="shared" si="47"/>
        <v>2645</v>
      </c>
      <c r="R334">
        <f t="shared" si="48"/>
        <v>16409</v>
      </c>
      <c r="S334">
        <f t="shared" si="49"/>
        <v>17560</v>
      </c>
      <c r="T334">
        <f t="shared" si="50"/>
        <v>18090</v>
      </c>
    </row>
    <row r="335" spans="1:20" x14ac:dyDescent="0.3">
      <c r="A335">
        <v>334</v>
      </c>
      <c r="B335" s="3">
        <v>3814</v>
      </c>
      <c r="C335" s="3">
        <f t="shared" si="43"/>
        <v>35561</v>
      </c>
      <c r="D335" s="3">
        <f t="shared" si="44"/>
        <v>5114.8</v>
      </c>
      <c r="E335" s="3">
        <f t="shared" si="45"/>
        <v>4993.5</v>
      </c>
      <c r="F335" s="3">
        <v>8080</v>
      </c>
      <c r="G335" s="3">
        <v>8630</v>
      </c>
      <c r="H335" s="3">
        <v>8864</v>
      </c>
      <c r="I335" s="3">
        <v>3071</v>
      </c>
      <c r="J335" s="3">
        <v>3461</v>
      </c>
      <c r="K335" s="3">
        <v>3455</v>
      </c>
      <c r="L335" s="3">
        <f t="shared" si="46"/>
        <v>1616</v>
      </c>
      <c r="M335" s="3">
        <f t="shared" si="46"/>
        <v>1726</v>
      </c>
      <c r="N335" s="3">
        <f t="shared" si="46"/>
        <v>1772.8</v>
      </c>
      <c r="O335" s="3">
        <f t="shared" si="47"/>
        <v>1535.5</v>
      </c>
      <c r="P335" s="3">
        <f t="shared" si="47"/>
        <v>1730.5</v>
      </c>
      <c r="Q335" s="3">
        <f t="shared" si="47"/>
        <v>1727.5</v>
      </c>
      <c r="R335">
        <f t="shared" si="48"/>
        <v>11151</v>
      </c>
      <c r="S335">
        <f t="shared" si="49"/>
        <v>12091</v>
      </c>
      <c r="T335">
        <f t="shared" si="50"/>
        <v>12319</v>
      </c>
    </row>
    <row r="336" spans="1:20" x14ac:dyDescent="0.3">
      <c r="A336">
        <v>335</v>
      </c>
      <c r="B336" s="3">
        <v>6629</v>
      </c>
      <c r="C336" s="3">
        <f t="shared" si="43"/>
        <v>52435</v>
      </c>
      <c r="D336" s="3">
        <f t="shared" si="44"/>
        <v>7430.6</v>
      </c>
      <c r="E336" s="3">
        <f t="shared" si="45"/>
        <v>7641</v>
      </c>
      <c r="F336" s="3">
        <v>11818</v>
      </c>
      <c r="G336" s="3">
        <v>12358</v>
      </c>
      <c r="H336" s="3">
        <v>12977</v>
      </c>
      <c r="I336" s="3">
        <v>4639</v>
      </c>
      <c r="J336" s="3">
        <v>5299</v>
      </c>
      <c r="K336" s="3">
        <v>5344</v>
      </c>
      <c r="L336" s="3">
        <f t="shared" si="46"/>
        <v>2363.6</v>
      </c>
      <c r="M336" s="3">
        <f t="shared" si="46"/>
        <v>2471.6</v>
      </c>
      <c r="N336" s="3">
        <f t="shared" si="46"/>
        <v>2595.4</v>
      </c>
      <c r="O336" s="3">
        <f t="shared" si="47"/>
        <v>2319.5</v>
      </c>
      <c r="P336" s="3">
        <f t="shared" si="47"/>
        <v>2649.5</v>
      </c>
      <c r="Q336" s="3">
        <f t="shared" si="47"/>
        <v>2672</v>
      </c>
      <c r="R336">
        <f t="shared" si="48"/>
        <v>16457</v>
      </c>
      <c r="S336">
        <f t="shared" si="49"/>
        <v>17657</v>
      </c>
      <c r="T336">
        <f t="shared" si="50"/>
        <v>18321</v>
      </c>
    </row>
    <row r="337" spans="1:20" x14ac:dyDescent="0.3">
      <c r="A337">
        <v>336</v>
      </c>
      <c r="B337" s="3">
        <v>5718</v>
      </c>
      <c r="C337" s="3">
        <f t="shared" si="43"/>
        <v>32310</v>
      </c>
      <c r="D337" s="3">
        <f t="shared" si="44"/>
        <v>4570.8</v>
      </c>
      <c r="E337" s="3">
        <f t="shared" si="45"/>
        <v>4728</v>
      </c>
      <c r="F337" s="3">
        <v>7136</v>
      </c>
      <c r="G337" s="3">
        <v>8257</v>
      </c>
      <c r="H337" s="3">
        <v>7461</v>
      </c>
      <c r="I337" s="3">
        <v>2803</v>
      </c>
      <c r="J337" s="3">
        <v>3238</v>
      </c>
      <c r="K337" s="3">
        <v>3415</v>
      </c>
      <c r="L337" s="3">
        <f t="shared" si="46"/>
        <v>1427.2</v>
      </c>
      <c r="M337" s="3">
        <f t="shared" si="46"/>
        <v>1651.4</v>
      </c>
      <c r="N337" s="3">
        <f t="shared" si="46"/>
        <v>1492.2</v>
      </c>
      <c r="O337" s="3">
        <f t="shared" si="47"/>
        <v>1401.5</v>
      </c>
      <c r="P337" s="3">
        <f t="shared" si="47"/>
        <v>1619</v>
      </c>
      <c r="Q337" s="3">
        <f t="shared" si="47"/>
        <v>1707.5</v>
      </c>
      <c r="R337">
        <f t="shared" si="48"/>
        <v>9939</v>
      </c>
      <c r="S337">
        <f t="shared" si="49"/>
        <v>11495</v>
      </c>
      <c r="T337">
        <f t="shared" si="50"/>
        <v>10876</v>
      </c>
    </row>
    <row r="338" spans="1:20" x14ac:dyDescent="0.3">
      <c r="A338">
        <v>337</v>
      </c>
      <c r="B338" s="3">
        <v>3024</v>
      </c>
      <c r="C338" s="3">
        <f t="shared" si="43"/>
        <v>33666</v>
      </c>
      <c r="D338" s="3">
        <f t="shared" si="44"/>
        <v>4765.8</v>
      </c>
      <c r="E338" s="3">
        <f t="shared" si="45"/>
        <v>4918.5</v>
      </c>
      <c r="F338" s="3">
        <v>7703</v>
      </c>
      <c r="G338" s="3">
        <v>7807</v>
      </c>
      <c r="H338" s="3">
        <v>8319</v>
      </c>
      <c r="I338" s="3">
        <v>3042</v>
      </c>
      <c r="J338" s="3">
        <v>3357</v>
      </c>
      <c r="K338" s="3">
        <v>3438</v>
      </c>
      <c r="L338" s="3">
        <f t="shared" si="46"/>
        <v>1540.6</v>
      </c>
      <c r="M338" s="3">
        <f t="shared" si="46"/>
        <v>1561.4</v>
      </c>
      <c r="N338" s="3">
        <f t="shared" si="46"/>
        <v>1663.8</v>
      </c>
      <c r="O338" s="3">
        <f t="shared" si="47"/>
        <v>1521</v>
      </c>
      <c r="P338" s="3">
        <f t="shared" si="47"/>
        <v>1678.5</v>
      </c>
      <c r="Q338" s="3">
        <f t="shared" si="47"/>
        <v>1719</v>
      </c>
      <c r="R338">
        <f t="shared" si="48"/>
        <v>10745</v>
      </c>
      <c r="S338">
        <f t="shared" si="49"/>
        <v>11164</v>
      </c>
      <c r="T338">
        <f t="shared" si="50"/>
        <v>11757</v>
      </c>
    </row>
    <row r="339" spans="1:20" x14ac:dyDescent="0.3">
      <c r="A339">
        <v>338</v>
      </c>
      <c r="B339" s="3">
        <v>3754</v>
      </c>
      <c r="C339" s="3">
        <f t="shared" si="43"/>
        <v>43453</v>
      </c>
      <c r="D339" s="3">
        <f t="shared" si="44"/>
        <v>6164.6</v>
      </c>
      <c r="E339" s="3">
        <f t="shared" si="45"/>
        <v>6315</v>
      </c>
      <c r="F339" s="3">
        <v>10012</v>
      </c>
      <c r="G339" s="3">
        <v>9970</v>
      </c>
      <c r="H339" s="3">
        <v>10841</v>
      </c>
      <c r="I339" s="3">
        <v>3909</v>
      </c>
      <c r="J339" s="3">
        <v>4410</v>
      </c>
      <c r="K339" s="3">
        <v>4311</v>
      </c>
      <c r="L339" s="3">
        <f t="shared" si="46"/>
        <v>2002.4</v>
      </c>
      <c r="M339" s="3">
        <f t="shared" si="46"/>
        <v>1994</v>
      </c>
      <c r="N339" s="3">
        <f t="shared" si="46"/>
        <v>2168.1999999999998</v>
      </c>
      <c r="O339" s="3">
        <f t="shared" si="47"/>
        <v>1954.5</v>
      </c>
      <c r="P339" s="3">
        <f t="shared" si="47"/>
        <v>2205</v>
      </c>
      <c r="Q339" s="3">
        <f t="shared" si="47"/>
        <v>2155.5</v>
      </c>
      <c r="R339">
        <f t="shared" si="48"/>
        <v>13921</v>
      </c>
      <c r="S339">
        <f t="shared" si="49"/>
        <v>14380</v>
      </c>
      <c r="T339">
        <f t="shared" si="50"/>
        <v>15152</v>
      </c>
    </row>
    <row r="340" spans="1:20" x14ac:dyDescent="0.3">
      <c r="A340">
        <v>339</v>
      </c>
      <c r="B340" s="3">
        <v>1814</v>
      </c>
      <c r="C340" s="3">
        <f t="shared" si="43"/>
        <v>19987</v>
      </c>
      <c r="D340" s="3">
        <f t="shared" si="44"/>
        <v>2817</v>
      </c>
      <c r="E340" s="3">
        <f t="shared" si="45"/>
        <v>2951</v>
      </c>
      <c r="F340" s="3">
        <v>4373</v>
      </c>
      <c r="G340" s="3">
        <v>4542</v>
      </c>
      <c r="H340" s="3">
        <v>5170</v>
      </c>
      <c r="I340" s="3">
        <v>1835</v>
      </c>
      <c r="J340" s="3">
        <v>1992</v>
      </c>
      <c r="K340" s="3">
        <v>2075</v>
      </c>
      <c r="L340" s="3">
        <f t="shared" si="46"/>
        <v>874.6</v>
      </c>
      <c r="M340" s="3">
        <f t="shared" si="46"/>
        <v>908.4</v>
      </c>
      <c r="N340" s="3">
        <f t="shared" si="46"/>
        <v>1034</v>
      </c>
      <c r="O340" s="3">
        <f t="shared" si="47"/>
        <v>917.5</v>
      </c>
      <c r="P340" s="3">
        <f t="shared" si="47"/>
        <v>996</v>
      </c>
      <c r="Q340" s="3">
        <f t="shared" si="47"/>
        <v>1037.5</v>
      </c>
      <c r="R340">
        <f t="shared" si="48"/>
        <v>6208</v>
      </c>
      <c r="S340">
        <f t="shared" si="49"/>
        <v>6534</v>
      </c>
      <c r="T340">
        <f t="shared" si="50"/>
        <v>7245</v>
      </c>
    </row>
    <row r="341" spans="1:20" x14ac:dyDescent="0.3">
      <c r="A341">
        <v>340</v>
      </c>
      <c r="B341" s="3">
        <v>6023</v>
      </c>
      <c r="C341" s="3">
        <f t="shared" si="43"/>
        <v>62969</v>
      </c>
      <c r="D341" s="3">
        <f t="shared" si="44"/>
        <v>8896</v>
      </c>
      <c r="E341" s="3">
        <f t="shared" si="45"/>
        <v>9244.5</v>
      </c>
      <c r="F341" s="3">
        <v>14345</v>
      </c>
      <c r="G341" s="3">
        <v>14661</v>
      </c>
      <c r="H341" s="3">
        <v>15474</v>
      </c>
      <c r="I341" s="3">
        <v>5654</v>
      </c>
      <c r="J341" s="3">
        <v>6394</v>
      </c>
      <c r="K341" s="3">
        <v>6441</v>
      </c>
      <c r="L341" s="3">
        <f t="shared" si="46"/>
        <v>2869</v>
      </c>
      <c r="M341" s="3">
        <f t="shared" si="46"/>
        <v>2932.2</v>
      </c>
      <c r="N341" s="3">
        <f t="shared" si="46"/>
        <v>3094.8</v>
      </c>
      <c r="O341" s="3">
        <f t="shared" si="47"/>
        <v>2827</v>
      </c>
      <c r="P341" s="3">
        <f t="shared" si="47"/>
        <v>3197</v>
      </c>
      <c r="Q341" s="3">
        <f t="shared" si="47"/>
        <v>3220.5</v>
      </c>
      <c r="R341">
        <f t="shared" si="48"/>
        <v>19999</v>
      </c>
      <c r="S341">
        <f t="shared" si="49"/>
        <v>21055</v>
      </c>
      <c r="T341">
        <f t="shared" si="50"/>
        <v>21915</v>
      </c>
    </row>
    <row r="342" spans="1:20" x14ac:dyDescent="0.3">
      <c r="A342">
        <v>341</v>
      </c>
      <c r="B342" s="3">
        <v>6793</v>
      </c>
      <c r="C342" s="3">
        <f t="shared" si="43"/>
        <v>43147</v>
      </c>
      <c r="D342" s="3">
        <f t="shared" si="44"/>
        <v>6011.2000000000007</v>
      </c>
      <c r="E342" s="3">
        <f t="shared" si="45"/>
        <v>6545.5</v>
      </c>
      <c r="F342" s="3">
        <v>9597</v>
      </c>
      <c r="G342" s="3">
        <v>10939</v>
      </c>
      <c r="H342" s="3">
        <v>9520</v>
      </c>
      <c r="I342" s="3">
        <v>3982</v>
      </c>
      <c r="J342" s="3">
        <v>4660</v>
      </c>
      <c r="K342" s="3">
        <v>4449</v>
      </c>
      <c r="L342" s="3">
        <f t="shared" si="46"/>
        <v>1919.4</v>
      </c>
      <c r="M342" s="3">
        <f t="shared" si="46"/>
        <v>2187.8000000000002</v>
      </c>
      <c r="N342" s="3">
        <f t="shared" si="46"/>
        <v>1904</v>
      </c>
      <c r="O342" s="3">
        <f t="shared" si="47"/>
        <v>1991</v>
      </c>
      <c r="P342" s="3">
        <f t="shared" si="47"/>
        <v>2330</v>
      </c>
      <c r="Q342" s="3">
        <f t="shared" si="47"/>
        <v>2224.5</v>
      </c>
      <c r="R342">
        <f t="shared" si="48"/>
        <v>13579</v>
      </c>
      <c r="S342">
        <f t="shared" si="49"/>
        <v>15599</v>
      </c>
      <c r="T342">
        <f t="shared" si="50"/>
        <v>13969</v>
      </c>
    </row>
    <row r="343" spans="1:20" x14ac:dyDescent="0.3">
      <c r="A343">
        <v>342</v>
      </c>
      <c r="B343" s="3">
        <v>3781</v>
      </c>
      <c r="C343" s="3">
        <f t="shared" si="43"/>
        <v>43555</v>
      </c>
      <c r="D343" s="3">
        <f t="shared" si="44"/>
        <v>6260.2</v>
      </c>
      <c r="E343" s="3">
        <f t="shared" si="45"/>
        <v>6127</v>
      </c>
      <c r="F343" s="3">
        <v>10261</v>
      </c>
      <c r="G343" s="3">
        <v>10044</v>
      </c>
      <c r="H343" s="3">
        <v>10996</v>
      </c>
      <c r="I343" s="3">
        <v>3901</v>
      </c>
      <c r="J343" s="3">
        <v>4082</v>
      </c>
      <c r="K343" s="3">
        <v>4271</v>
      </c>
      <c r="L343" s="3">
        <f t="shared" si="46"/>
        <v>2052.1999999999998</v>
      </c>
      <c r="M343" s="3">
        <f t="shared" si="46"/>
        <v>2008.8</v>
      </c>
      <c r="N343" s="3">
        <f t="shared" si="46"/>
        <v>2199.1999999999998</v>
      </c>
      <c r="O343" s="3">
        <f t="shared" si="47"/>
        <v>1950.5</v>
      </c>
      <c r="P343" s="3">
        <f t="shared" si="47"/>
        <v>2041</v>
      </c>
      <c r="Q343" s="3">
        <f t="shared" si="47"/>
        <v>2135.5</v>
      </c>
      <c r="R343">
        <f t="shared" si="48"/>
        <v>14162</v>
      </c>
      <c r="S343">
        <f t="shared" si="49"/>
        <v>14126</v>
      </c>
      <c r="T343">
        <f t="shared" si="50"/>
        <v>15267</v>
      </c>
    </row>
    <row r="344" spans="1:20" x14ac:dyDescent="0.3">
      <c r="A344">
        <v>343</v>
      </c>
      <c r="B344" s="3">
        <v>7163</v>
      </c>
      <c r="C344" s="3">
        <f t="shared" si="43"/>
        <v>62441</v>
      </c>
      <c r="D344" s="3">
        <f t="shared" si="44"/>
        <v>8817.6</v>
      </c>
      <c r="E344" s="3">
        <f t="shared" si="45"/>
        <v>9176.5</v>
      </c>
      <c r="F344" s="3">
        <v>14093</v>
      </c>
      <c r="G344" s="3">
        <v>14238</v>
      </c>
      <c r="H344" s="3">
        <v>15757</v>
      </c>
      <c r="I344" s="3">
        <v>5702</v>
      </c>
      <c r="J344" s="3">
        <v>6324</v>
      </c>
      <c r="K344" s="3">
        <v>6327</v>
      </c>
      <c r="L344" s="3">
        <f t="shared" si="46"/>
        <v>2818.6</v>
      </c>
      <c r="M344" s="3">
        <f t="shared" si="46"/>
        <v>2847.6</v>
      </c>
      <c r="N344" s="3">
        <f t="shared" si="46"/>
        <v>3151.4</v>
      </c>
      <c r="O344" s="3">
        <f t="shared" si="47"/>
        <v>2851</v>
      </c>
      <c r="P344" s="3">
        <f t="shared" si="47"/>
        <v>3162</v>
      </c>
      <c r="Q344" s="3">
        <f t="shared" si="47"/>
        <v>3163.5</v>
      </c>
      <c r="R344">
        <f t="shared" si="48"/>
        <v>19795</v>
      </c>
      <c r="S344">
        <f t="shared" si="49"/>
        <v>20562</v>
      </c>
      <c r="T344">
        <f t="shared" si="50"/>
        <v>22084</v>
      </c>
    </row>
    <row r="345" spans="1:20" x14ac:dyDescent="0.3">
      <c r="A345">
        <v>344</v>
      </c>
      <c r="B345" s="3">
        <v>1194</v>
      </c>
      <c r="C345" s="3">
        <f t="shared" si="43"/>
        <v>8979</v>
      </c>
      <c r="D345" s="3">
        <f t="shared" si="44"/>
        <v>1370.4</v>
      </c>
      <c r="E345" s="3">
        <f t="shared" si="45"/>
        <v>1063.5</v>
      </c>
      <c r="F345" s="3">
        <v>2086</v>
      </c>
      <c r="G345" s="3">
        <v>2501</v>
      </c>
      <c r="H345" s="3">
        <v>2265</v>
      </c>
      <c r="I345" s="3">
        <v>606</v>
      </c>
      <c r="J345" s="3">
        <v>759</v>
      </c>
      <c r="K345" s="3">
        <v>762</v>
      </c>
      <c r="L345" s="3">
        <f t="shared" si="46"/>
        <v>417.2</v>
      </c>
      <c r="M345" s="3">
        <f t="shared" si="46"/>
        <v>500.2</v>
      </c>
      <c r="N345" s="3">
        <f t="shared" si="46"/>
        <v>453</v>
      </c>
      <c r="O345" s="3">
        <f t="shared" si="47"/>
        <v>303</v>
      </c>
      <c r="P345" s="3">
        <f t="shared" si="47"/>
        <v>379.5</v>
      </c>
      <c r="Q345" s="3">
        <f t="shared" si="47"/>
        <v>381</v>
      </c>
      <c r="R345">
        <f t="shared" si="48"/>
        <v>2692</v>
      </c>
      <c r="S345">
        <f t="shared" si="49"/>
        <v>3260</v>
      </c>
      <c r="T345">
        <f t="shared" si="50"/>
        <v>3027</v>
      </c>
    </row>
    <row r="346" spans="1:20" x14ac:dyDescent="0.3">
      <c r="A346">
        <v>345</v>
      </c>
      <c r="B346" s="3">
        <v>3919</v>
      </c>
      <c r="C346" s="3">
        <f t="shared" si="43"/>
        <v>31708</v>
      </c>
      <c r="D346" s="3">
        <f t="shared" si="44"/>
        <v>4563.8</v>
      </c>
      <c r="E346" s="3">
        <f t="shared" si="45"/>
        <v>4444.5</v>
      </c>
      <c r="F346" s="3">
        <v>7162</v>
      </c>
      <c r="G346" s="3">
        <v>8336</v>
      </c>
      <c r="H346" s="3">
        <v>7321</v>
      </c>
      <c r="I346" s="3">
        <v>2767</v>
      </c>
      <c r="J346" s="3">
        <v>3036</v>
      </c>
      <c r="K346" s="3">
        <v>3086</v>
      </c>
      <c r="L346" s="3">
        <f t="shared" si="46"/>
        <v>1432.4</v>
      </c>
      <c r="M346" s="3">
        <f t="shared" si="46"/>
        <v>1667.2</v>
      </c>
      <c r="N346" s="3">
        <f t="shared" si="46"/>
        <v>1464.2</v>
      </c>
      <c r="O346" s="3">
        <f t="shared" si="47"/>
        <v>1383.5</v>
      </c>
      <c r="P346" s="3">
        <f t="shared" si="47"/>
        <v>1518</v>
      </c>
      <c r="Q346" s="3">
        <f t="shared" si="47"/>
        <v>1543</v>
      </c>
      <c r="R346">
        <f t="shared" si="48"/>
        <v>9929</v>
      </c>
      <c r="S346">
        <f t="shared" si="49"/>
        <v>11372</v>
      </c>
      <c r="T346">
        <f t="shared" si="50"/>
        <v>10407</v>
      </c>
    </row>
    <row r="347" spans="1:20" x14ac:dyDescent="0.3">
      <c r="A347">
        <v>346</v>
      </c>
      <c r="B347" s="3">
        <v>3415</v>
      </c>
      <c r="C347" s="3">
        <f t="shared" si="43"/>
        <v>53911</v>
      </c>
      <c r="D347" s="3">
        <f t="shared" si="44"/>
        <v>7590.5999999999995</v>
      </c>
      <c r="E347" s="3">
        <f t="shared" si="45"/>
        <v>7979</v>
      </c>
      <c r="F347" s="3">
        <v>12476</v>
      </c>
      <c r="G347" s="3">
        <v>11976</v>
      </c>
      <c r="H347" s="3">
        <v>13501</v>
      </c>
      <c r="I347" s="3">
        <v>5130</v>
      </c>
      <c r="J347" s="3">
        <v>5303</v>
      </c>
      <c r="K347" s="3">
        <v>5525</v>
      </c>
      <c r="L347" s="3">
        <f t="shared" si="46"/>
        <v>2495.1999999999998</v>
      </c>
      <c r="M347" s="3">
        <f t="shared" si="46"/>
        <v>2395.1999999999998</v>
      </c>
      <c r="N347" s="3">
        <f t="shared" si="46"/>
        <v>2700.2</v>
      </c>
      <c r="O347" s="3">
        <f t="shared" si="47"/>
        <v>2565</v>
      </c>
      <c r="P347" s="3">
        <f t="shared" si="47"/>
        <v>2651.5</v>
      </c>
      <c r="Q347" s="3">
        <f t="shared" si="47"/>
        <v>2762.5</v>
      </c>
      <c r="R347">
        <f t="shared" si="48"/>
        <v>17606</v>
      </c>
      <c r="S347">
        <f t="shared" si="49"/>
        <v>17279</v>
      </c>
      <c r="T347">
        <f t="shared" si="50"/>
        <v>19026</v>
      </c>
    </row>
    <row r="348" spans="1:20" x14ac:dyDescent="0.3">
      <c r="A348">
        <v>347</v>
      </c>
      <c r="B348" s="3">
        <v>3723</v>
      </c>
      <c r="C348" s="3">
        <f t="shared" si="43"/>
        <v>37945</v>
      </c>
      <c r="D348" s="3">
        <f t="shared" si="44"/>
        <v>5305</v>
      </c>
      <c r="E348" s="3">
        <f t="shared" si="45"/>
        <v>5710</v>
      </c>
      <c r="F348" s="3">
        <v>8411</v>
      </c>
      <c r="G348" s="3">
        <v>8537</v>
      </c>
      <c r="H348" s="3">
        <v>9577</v>
      </c>
      <c r="I348" s="3">
        <v>3555</v>
      </c>
      <c r="J348" s="3">
        <v>3793</v>
      </c>
      <c r="K348" s="3">
        <v>4072</v>
      </c>
      <c r="L348" s="3">
        <f t="shared" si="46"/>
        <v>1682.2</v>
      </c>
      <c r="M348" s="3">
        <f t="shared" si="46"/>
        <v>1707.4</v>
      </c>
      <c r="N348" s="3">
        <f t="shared" si="46"/>
        <v>1915.4</v>
      </c>
      <c r="O348" s="3">
        <f t="shared" si="47"/>
        <v>1777.5</v>
      </c>
      <c r="P348" s="3">
        <f t="shared" si="47"/>
        <v>1896.5</v>
      </c>
      <c r="Q348" s="3">
        <f t="shared" si="47"/>
        <v>2036</v>
      </c>
      <c r="R348">
        <f t="shared" si="48"/>
        <v>11966</v>
      </c>
      <c r="S348">
        <f t="shared" si="49"/>
        <v>12330</v>
      </c>
      <c r="T348">
        <f t="shared" si="50"/>
        <v>13649</v>
      </c>
    </row>
    <row r="349" spans="1:20" x14ac:dyDescent="0.3">
      <c r="A349">
        <v>348</v>
      </c>
      <c r="B349" s="3">
        <v>3824</v>
      </c>
      <c r="C349" s="3">
        <f t="shared" si="43"/>
        <v>45435</v>
      </c>
      <c r="D349" s="3">
        <f t="shared" si="44"/>
        <v>6462</v>
      </c>
      <c r="E349" s="3">
        <f t="shared" si="45"/>
        <v>6562.5</v>
      </c>
      <c r="F349" s="3">
        <v>10211</v>
      </c>
      <c r="G349" s="3">
        <v>11192</v>
      </c>
      <c r="H349" s="3">
        <v>10907</v>
      </c>
      <c r="I349" s="3">
        <v>4066</v>
      </c>
      <c r="J349" s="3">
        <v>4437</v>
      </c>
      <c r="K349" s="3">
        <v>4622</v>
      </c>
      <c r="L349" s="3">
        <f t="shared" si="46"/>
        <v>2042.2</v>
      </c>
      <c r="M349" s="3">
        <f t="shared" si="46"/>
        <v>2238.4</v>
      </c>
      <c r="N349" s="3">
        <f t="shared" si="46"/>
        <v>2181.4</v>
      </c>
      <c r="O349" s="3">
        <f t="shared" si="47"/>
        <v>2033</v>
      </c>
      <c r="P349" s="3">
        <f t="shared" si="47"/>
        <v>2218.5</v>
      </c>
      <c r="Q349" s="3">
        <f t="shared" si="47"/>
        <v>2311</v>
      </c>
      <c r="R349">
        <f t="shared" si="48"/>
        <v>14277</v>
      </c>
      <c r="S349">
        <f t="shared" si="49"/>
        <v>15629</v>
      </c>
      <c r="T349">
        <f t="shared" si="50"/>
        <v>15529</v>
      </c>
    </row>
    <row r="350" spans="1:20" x14ac:dyDescent="0.3">
      <c r="A350">
        <v>349</v>
      </c>
      <c r="B350" s="3">
        <v>6089</v>
      </c>
      <c r="C350" s="3">
        <f t="shared" si="43"/>
        <v>58376</v>
      </c>
      <c r="D350" s="3">
        <f t="shared" si="44"/>
        <v>8014.4</v>
      </c>
      <c r="E350" s="3">
        <f t="shared" si="45"/>
        <v>9152</v>
      </c>
      <c r="F350" s="3">
        <v>12630</v>
      </c>
      <c r="G350" s="3">
        <v>13419</v>
      </c>
      <c r="H350" s="3">
        <v>14023</v>
      </c>
      <c r="I350" s="3">
        <v>5641</v>
      </c>
      <c r="J350" s="3">
        <v>6422</v>
      </c>
      <c r="K350" s="3">
        <v>6241</v>
      </c>
      <c r="L350" s="3">
        <f t="shared" si="46"/>
        <v>2526</v>
      </c>
      <c r="M350" s="3">
        <f t="shared" si="46"/>
        <v>2683.8</v>
      </c>
      <c r="N350" s="3">
        <f t="shared" si="46"/>
        <v>2804.6</v>
      </c>
      <c r="O350" s="3">
        <f t="shared" si="47"/>
        <v>2820.5</v>
      </c>
      <c r="P350" s="3">
        <f t="shared" si="47"/>
        <v>3211</v>
      </c>
      <c r="Q350" s="3">
        <f t="shared" si="47"/>
        <v>3120.5</v>
      </c>
      <c r="R350">
        <f t="shared" si="48"/>
        <v>18271</v>
      </c>
      <c r="S350">
        <f t="shared" si="49"/>
        <v>19841</v>
      </c>
      <c r="T350">
        <f t="shared" si="50"/>
        <v>20264</v>
      </c>
    </row>
    <row r="351" spans="1:20" x14ac:dyDescent="0.3">
      <c r="A351">
        <v>350</v>
      </c>
      <c r="B351" s="3">
        <v>1754</v>
      </c>
      <c r="C351" s="3">
        <f t="shared" si="43"/>
        <v>23967</v>
      </c>
      <c r="D351" s="3">
        <f t="shared" si="44"/>
        <v>3368.4</v>
      </c>
      <c r="E351" s="3">
        <f t="shared" si="45"/>
        <v>3562.5</v>
      </c>
      <c r="F351" s="3">
        <v>5503</v>
      </c>
      <c r="G351" s="3">
        <v>5261</v>
      </c>
      <c r="H351" s="3">
        <v>6078</v>
      </c>
      <c r="I351" s="3">
        <v>2155</v>
      </c>
      <c r="J351" s="3">
        <v>2572</v>
      </c>
      <c r="K351" s="3">
        <v>2398</v>
      </c>
      <c r="L351" s="3">
        <f t="shared" si="46"/>
        <v>1100.5999999999999</v>
      </c>
      <c r="M351" s="3">
        <f t="shared" si="46"/>
        <v>1052.2</v>
      </c>
      <c r="N351" s="3">
        <f t="shared" si="46"/>
        <v>1215.5999999999999</v>
      </c>
      <c r="O351" s="3">
        <f t="shared" si="47"/>
        <v>1077.5</v>
      </c>
      <c r="P351" s="3">
        <f t="shared" si="47"/>
        <v>1286</v>
      </c>
      <c r="Q351" s="3">
        <f t="shared" si="47"/>
        <v>1199</v>
      </c>
      <c r="R351">
        <f t="shared" si="48"/>
        <v>7658</v>
      </c>
      <c r="S351">
        <f t="shared" si="49"/>
        <v>7833</v>
      </c>
      <c r="T351">
        <f t="shared" si="50"/>
        <v>8476</v>
      </c>
    </row>
    <row r="352" spans="1:20" x14ac:dyDescent="0.3">
      <c r="A352">
        <v>351</v>
      </c>
      <c r="B352" s="3">
        <v>2502</v>
      </c>
      <c r="C352" s="3">
        <f t="shared" si="43"/>
        <v>42192</v>
      </c>
      <c r="D352" s="3">
        <f t="shared" si="44"/>
        <v>6185.2</v>
      </c>
      <c r="E352" s="3">
        <f t="shared" si="45"/>
        <v>5633</v>
      </c>
      <c r="F352" s="3">
        <v>10066</v>
      </c>
      <c r="G352" s="3">
        <v>10095</v>
      </c>
      <c r="H352" s="3">
        <v>10765</v>
      </c>
      <c r="I352" s="3">
        <v>3613</v>
      </c>
      <c r="J352" s="3">
        <v>3768</v>
      </c>
      <c r="K352" s="3">
        <v>3885</v>
      </c>
      <c r="L352" s="3">
        <f t="shared" si="46"/>
        <v>2013.2</v>
      </c>
      <c r="M352" s="3">
        <f t="shared" si="46"/>
        <v>2019</v>
      </c>
      <c r="N352" s="3">
        <f t="shared" si="46"/>
        <v>2153</v>
      </c>
      <c r="O352" s="3">
        <f t="shared" si="47"/>
        <v>1806.5</v>
      </c>
      <c r="P352" s="3">
        <f t="shared" si="47"/>
        <v>1884</v>
      </c>
      <c r="Q352" s="3">
        <f t="shared" si="47"/>
        <v>1942.5</v>
      </c>
      <c r="R352">
        <f t="shared" si="48"/>
        <v>13679</v>
      </c>
      <c r="S352">
        <f t="shared" si="49"/>
        <v>13863</v>
      </c>
      <c r="T352">
        <f t="shared" si="50"/>
        <v>14650</v>
      </c>
    </row>
    <row r="353" spans="1:20" x14ac:dyDescent="0.3">
      <c r="A353">
        <v>352</v>
      </c>
      <c r="B353" s="3">
        <v>2827</v>
      </c>
      <c r="C353" s="3">
        <f t="shared" si="43"/>
        <v>35938</v>
      </c>
      <c r="D353" s="3">
        <f t="shared" si="44"/>
        <v>5156</v>
      </c>
      <c r="E353" s="3">
        <f t="shared" si="45"/>
        <v>5079</v>
      </c>
      <c r="F353" s="3">
        <v>8268</v>
      </c>
      <c r="G353" s="3">
        <v>8512</v>
      </c>
      <c r="H353" s="3">
        <v>9000</v>
      </c>
      <c r="I353" s="3">
        <v>3139</v>
      </c>
      <c r="J353" s="3">
        <v>3483</v>
      </c>
      <c r="K353" s="3">
        <v>3536</v>
      </c>
      <c r="L353" s="3">
        <f t="shared" si="46"/>
        <v>1653.6</v>
      </c>
      <c r="M353" s="3">
        <f t="shared" si="46"/>
        <v>1702.4</v>
      </c>
      <c r="N353" s="3">
        <f t="shared" si="46"/>
        <v>1800</v>
      </c>
      <c r="O353" s="3">
        <f t="shared" si="47"/>
        <v>1569.5</v>
      </c>
      <c r="P353" s="3">
        <f t="shared" si="47"/>
        <v>1741.5</v>
      </c>
      <c r="Q353" s="3">
        <f t="shared" si="47"/>
        <v>1768</v>
      </c>
      <c r="R353">
        <f t="shared" si="48"/>
        <v>11407</v>
      </c>
      <c r="S353">
        <f t="shared" si="49"/>
        <v>11995</v>
      </c>
      <c r="T353">
        <f t="shared" si="50"/>
        <v>12536</v>
      </c>
    </row>
    <row r="354" spans="1:20" x14ac:dyDescent="0.3">
      <c r="A354">
        <v>353</v>
      </c>
      <c r="B354" s="3">
        <v>2771</v>
      </c>
      <c r="C354" s="3">
        <f t="shared" si="43"/>
        <v>45882</v>
      </c>
      <c r="D354" s="3">
        <f t="shared" si="44"/>
        <v>6528.2000000000007</v>
      </c>
      <c r="E354" s="3">
        <f t="shared" si="45"/>
        <v>6620.5</v>
      </c>
      <c r="F354" s="3">
        <v>10432</v>
      </c>
      <c r="G354" s="3">
        <v>10622</v>
      </c>
      <c r="H354" s="3">
        <v>11587</v>
      </c>
      <c r="I354" s="3">
        <v>4178</v>
      </c>
      <c r="J354" s="3">
        <v>4408</v>
      </c>
      <c r="K354" s="3">
        <v>4655</v>
      </c>
      <c r="L354" s="3">
        <f t="shared" si="46"/>
        <v>2086.4</v>
      </c>
      <c r="M354" s="3">
        <f t="shared" si="46"/>
        <v>2124.4</v>
      </c>
      <c r="N354" s="3">
        <f t="shared" si="46"/>
        <v>2317.4</v>
      </c>
      <c r="O354" s="3">
        <f t="shared" si="47"/>
        <v>2089</v>
      </c>
      <c r="P354" s="3">
        <f t="shared" si="47"/>
        <v>2204</v>
      </c>
      <c r="Q354" s="3">
        <f t="shared" si="47"/>
        <v>2327.5</v>
      </c>
      <c r="R354">
        <f t="shared" si="48"/>
        <v>14610</v>
      </c>
      <c r="S354">
        <f t="shared" si="49"/>
        <v>15030</v>
      </c>
      <c r="T354">
        <f t="shared" si="50"/>
        <v>16242</v>
      </c>
    </row>
    <row r="355" spans="1:20" x14ac:dyDescent="0.3">
      <c r="A355">
        <v>354</v>
      </c>
      <c r="B355" s="3">
        <v>2256</v>
      </c>
      <c r="C355" s="3">
        <f t="shared" si="43"/>
        <v>32166</v>
      </c>
      <c r="D355" s="3">
        <f t="shared" si="44"/>
        <v>4540.3999999999996</v>
      </c>
      <c r="E355" s="3">
        <f t="shared" si="45"/>
        <v>4732</v>
      </c>
      <c r="F355" s="3">
        <v>7307</v>
      </c>
      <c r="G355" s="3">
        <v>7363</v>
      </c>
      <c r="H355" s="3">
        <v>8032</v>
      </c>
      <c r="I355" s="3">
        <v>3017</v>
      </c>
      <c r="J355" s="3">
        <v>3161</v>
      </c>
      <c r="K355" s="3">
        <v>3286</v>
      </c>
      <c r="L355" s="3">
        <f t="shared" si="46"/>
        <v>1461.4</v>
      </c>
      <c r="M355" s="3">
        <f t="shared" si="46"/>
        <v>1472.6</v>
      </c>
      <c r="N355" s="3">
        <f t="shared" si="46"/>
        <v>1606.4</v>
      </c>
      <c r="O355" s="3">
        <f t="shared" si="47"/>
        <v>1508.5</v>
      </c>
      <c r="P355" s="3">
        <f t="shared" si="47"/>
        <v>1580.5</v>
      </c>
      <c r="Q355" s="3">
        <f t="shared" si="47"/>
        <v>1643</v>
      </c>
      <c r="R355">
        <f t="shared" si="48"/>
        <v>10324</v>
      </c>
      <c r="S355">
        <f t="shared" si="49"/>
        <v>10524</v>
      </c>
      <c r="T355">
        <f t="shared" si="50"/>
        <v>11318</v>
      </c>
    </row>
    <row r="356" spans="1:20" x14ac:dyDescent="0.3">
      <c r="A356">
        <v>355</v>
      </c>
      <c r="B356" s="3">
        <v>4865</v>
      </c>
      <c r="C356" s="3">
        <f t="shared" si="43"/>
        <v>53803</v>
      </c>
      <c r="D356" s="3">
        <f t="shared" si="44"/>
        <v>7729.4</v>
      </c>
      <c r="E356" s="3">
        <f t="shared" si="45"/>
        <v>7578</v>
      </c>
      <c r="F356" s="3">
        <v>12368</v>
      </c>
      <c r="G356" s="3">
        <v>13279</v>
      </c>
      <c r="H356" s="3">
        <v>13000</v>
      </c>
      <c r="I356" s="3">
        <v>4636</v>
      </c>
      <c r="J356" s="3">
        <v>5131</v>
      </c>
      <c r="K356" s="3">
        <v>5389</v>
      </c>
      <c r="L356" s="3">
        <f t="shared" si="46"/>
        <v>2473.6</v>
      </c>
      <c r="M356" s="3">
        <f t="shared" si="46"/>
        <v>2655.8</v>
      </c>
      <c r="N356" s="3">
        <f t="shared" si="46"/>
        <v>2600</v>
      </c>
      <c r="O356" s="3">
        <f t="shared" si="47"/>
        <v>2318</v>
      </c>
      <c r="P356" s="3">
        <f t="shared" si="47"/>
        <v>2565.5</v>
      </c>
      <c r="Q356" s="3">
        <f t="shared" si="47"/>
        <v>2694.5</v>
      </c>
      <c r="R356">
        <f t="shared" si="48"/>
        <v>17004</v>
      </c>
      <c r="S356">
        <f t="shared" si="49"/>
        <v>18410</v>
      </c>
      <c r="T356">
        <f t="shared" si="50"/>
        <v>18389</v>
      </c>
    </row>
    <row r="357" spans="1:20" x14ac:dyDescent="0.3">
      <c r="A357">
        <v>356</v>
      </c>
      <c r="B357" s="3">
        <v>5995</v>
      </c>
      <c r="C357" s="3">
        <f t="shared" si="43"/>
        <v>53595</v>
      </c>
      <c r="D357" s="3">
        <f t="shared" si="44"/>
        <v>7697.4000000000005</v>
      </c>
      <c r="E357" s="3">
        <f t="shared" si="45"/>
        <v>7554</v>
      </c>
      <c r="F357" s="3">
        <v>12542</v>
      </c>
      <c r="G357" s="3">
        <v>13561</v>
      </c>
      <c r="H357" s="3">
        <v>12384</v>
      </c>
      <c r="I357" s="3">
        <v>4694</v>
      </c>
      <c r="J357" s="3">
        <v>5199</v>
      </c>
      <c r="K357" s="3">
        <v>5215</v>
      </c>
      <c r="L357" s="3">
        <f t="shared" si="46"/>
        <v>2508.4</v>
      </c>
      <c r="M357" s="3">
        <f t="shared" si="46"/>
        <v>2712.2</v>
      </c>
      <c r="N357" s="3">
        <f t="shared" si="46"/>
        <v>2476.8000000000002</v>
      </c>
      <c r="O357" s="3">
        <f t="shared" si="47"/>
        <v>2347</v>
      </c>
      <c r="P357" s="3">
        <f t="shared" si="47"/>
        <v>2599.5</v>
      </c>
      <c r="Q357" s="3">
        <f t="shared" si="47"/>
        <v>2607.5</v>
      </c>
      <c r="R357">
        <f t="shared" si="48"/>
        <v>17236</v>
      </c>
      <c r="S357">
        <f t="shared" si="49"/>
        <v>18760</v>
      </c>
      <c r="T357">
        <f t="shared" si="50"/>
        <v>17599</v>
      </c>
    </row>
    <row r="358" spans="1:20" x14ac:dyDescent="0.3">
      <c r="A358">
        <v>357</v>
      </c>
      <c r="B358" s="3">
        <v>3710</v>
      </c>
      <c r="C358" s="3">
        <f t="shared" si="43"/>
        <v>39901</v>
      </c>
      <c r="D358" s="3">
        <f t="shared" si="44"/>
        <v>5678</v>
      </c>
      <c r="E358" s="3">
        <f t="shared" si="45"/>
        <v>5755.5</v>
      </c>
      <c r="F358" s="3">
        <v>9148</v>
      </c>
      <c r="G358" s="3">
        <v>9612</v>
      </c>
      <c r="H358" s="3">
        <v>9630</v>
      </c>
      <c r="I358" s="3">
        <v>3537</v>
      </c>
      <c r="J358" s="3">
        <v>4022</v>
      </c>
      <c r="K358" s="3">
        <v>3952</v>
      </c>
      <c r="L358" s="3">
        <f t="shared" si="46"/>
        <v>1829.6</v>
      </c>
      <c r="M358" s="3">
        <f t="shared" si="46"/>
        <v>1922.4</v>
      </c>
      <c r="N358" s="3">
        <f t="shared" si="46"/>
        <v>1926</v>
      </c>
      <c r="O358" s="3">
        <f t="shared" si="47"/>
        <v>1768.5</v>
      </c>
      <c r="P358" s="3">
        <f t="shared" si="47"/>
        <v>2011</v>
      </c>
      <c r="Q358" s="3">
        <f t="shared" si="47"/>
        <v>1976</v>
      </c>
      <c r="R358">
        <f t="shared" si="48"/>
        <v>12685</v>
      </c>
      <c r="S358">
        <f t="shared" si="49"/>
        <v>13634</v>
      </c>
      <c r="T358">
        <f t="shared" si="50"/>
        <v>13582</v>
      </c>
    </row>
    <row r="359" spans="1:20" x14ac:dyDescent="0.3">
      <c r="A359">
        <v>358</v>
      </c>
      <c r="B359" s="3">
        <v>6232</v>
      </c>
      <c r="C359" s="3">
        <f t="shared" si="43"/>
        <v>86705</v>
      </c>
      <c r="D359" s="3">
        <f t="shared" si="44"/>
        <v>12119</v>
      </c>
      <c r="E359" s="3">
        <f t="shared" si="45"/>
        <v>13055</v>
      </c>
      <c r="F359" s="3">
        <v>19497</v>
      </c>
      <c r="G359" s="3">
        <v>19782</v>
      </c>
      <c r="H359" s="3">
        <v>21316</v>
      </c>
      <c r="I359" s="3">
        <v>8162</v>
      </c>
      <c r="J359" s="3">
        <v>9035</v>
      </c>
      <c r="K359" s="3">
        <v>8913</v>
      </c>
      <c r="L359" s="3">
        <f t="shared" si="46"/>
        <v>3899.4</v>
      </c>
      <c r="M359" s="3">
        <f t="shared" si="46"/>
        <v>3956.4</v>
      </c>
      <c r="N359" s="3">
        <f t="shared" si="46"/>
        <v>4263.2</v>
      </c>
      <c r="O359" s="3">
        <f t="shared" si="47"/>
        <v>4081</v>
      </c>
      <c r="P359" s="3">
        <f t="shared" si="47"/>
        <v>4517.5</v>
      </c>
      <c r="Q359" s="3">
        <f t="shared" si="47"/>
        <v>4456.5</v>
      </c>
      <c r="R359">
        <f t="shared" si="48"/>
        <v>27659</v>
      </c>
      <c r="S359">
        <f t="shared" si="49"/>
        <v>28817</v>
      </c>
      <c r="T359">
        <f t="shared" si="50"/>
        <v>30229</v>
      </c>
    </row>
    <row r="360" spans="1:20" x14ac:dyDescent="0.3">
      <c r="A360">
        <v>359</v>
      </c>
      <c r="B360" s="3">
        <v>3188</v>
      </c>
      <c r="C360" s="3">
        <f t="shared" si="43"/>
        <v>31730</v>
      </c>
      <c r="D360" s="3">
        <f t="shared" si="44"/>
        <v>4424.8</v>
      </c>
      <c r="E360" s="3">
        <f t="shared" si="45"/>
        <v>4803</v>
      </c>
      <c r="F360" s="3">
        <v>7170</v>
      </c>
      <c r="G360" s="3">
        <v>7265</v>
      </c>
      <c r="H360" s="3">
        <v>7689</v>
      </c>
      <c r="I360" s="3">
        <v>2989</v>
      </c>
      <c r="J360" s="3">
        <v>3320</v>
      </c>
      <c r="K360" s="3">
        <v>3297</v>
      </c>
      <c r="L360" s="3">
        <f t="shared" si="46"/>
        <v>1434</v>
      </c>
      <c r="M360" s="3">
        <f t="shared" si="46"/>
        <v>1453</v>
      </c>
      <c r="N360" s="3">
        <f t="shared" si="46"/>
        <v>1537.8</v>
      </c>
      <c r="O360" s="3">
        <f t="shared" si="47"/>
        <v>1494.5</v>
      </c>
      <c r="P360" s="3">
        <f t="shared" si="47"/>
        <v>1660</v>
      </c>
      <c r="Q360" s="3">
        <f t="shared" si="47"/>
        <v>1648.5</v>
      </c>
      <c r="R360">
        <f t="shared" si="48"/>
        <v>10159</v>
      </c>
      <c r="S360">
        <f t="shared" si="49"/>
        <v>10585</v>
      </c>
      <c r="T360">
        <f t="shared" si="50"/>
        <v>10986</v>
      </c>
    </row>
    <row r="361" spans="1:20" x14ac:dyDescent="0.3">
      <c r="A361">
        <v>360</v>
      </c>
      <c r="B361" s="3">
        <v>4153</v>
      </c>
      <c r="C361" s="3">
        <f t="shared" si="43"/>
        <v>45671</v>
      </c>
      <c r="D361" s="3">
        <f t="shared" si="44"/>
        <v>6599.2</v>
      </c>
      <c r="E361" s="3">
        <f t="shared" si="45"/>
        <v>6337.5</v>
      </c>
      <c r="F361" s="3">
        <v>11126</v>
      </c>
      <c r="G361" s="3">
        <v>10711</v>
      </c>
      <c r="H361" s="3">
        <v>11159</v>
      </c>
      <c r="I361" s="3">
        <v>4026</v>
      </c>
      <c r="J361" s="3">
        <v>4382</v>
      </c>
      <c r="K361" s="3">
        <v>4267</v>
      </c>
      <c r="L361" s="3">
        <f t="shared" si="46"/>
        <v>2225.1999999999998</v>
      </c>
      <c r="M361" s="3">
        <f t="shared" si="46"/>
        <v>2142.1999999999998</v>
      </c>
      <c r="N361" s="3">
        <f t="shared" si="46"/>
        <v>2231.8000000000002</v>
      </c>
      <c r="O361" s="3">
        <f t="shared" si="47"/>
        <v>2013</v>
      </c>
      <c r="P361" s="3">
        <f t="shared" si="47"/>
        <v>2191</v>
      </c>
      <c r="Q361" s="3">
        <f t="shared" si="47"/>
        <v>2133.5</v>
      </c>
      <c r="R361">
        <f t="shared" si="48"/>
        <v>15152</v>
      </c>
      <c r="S361">
        <f t="shared" si="49"/>
        <v>15093</v>
      </c>
      <c r="T361">
        <f t="shared" si="50"/>
        <v>15426</v>
      </c>
    </row>
    <row r="362" spans="1:20" x14ac:dyDescent="0.3">
      <c r="A362">
        <v>361</v>
      </c>
      <c r="B362" s="3">
        <v>2423</v>
      </c>
      <c r="C362" s="3">
        <f t="shared" si="43"/>
        <v>30455</v>
      </c>
      <c r="D362" s="3">
        <f t="shared" si="44"/>
        <v>4466.6000000000004</v>
      </c>
      <c r="E362" s="3">
        <f t="shared" si="45"/>
        <v>4061</v>
      </c>
      <c r="F362" s="3">
        <v>7169</v>
      </c>
      <c r="G362" s="3">
        <v>7174</v>
      </c>
      <c r="H362" s="3">
        <v>7990</v>
      </c>
      <c r="I362" s="3">
        <v>2497</v>
      </c>
      <c r="J362" s="3">
        <v>2788</v>
      </c>
      <c r="K362" s="3">
        <v>2837</v>
      </c>
      <c r="L362" s="3">
        <f t="shared" si="46"/>
        <v>1433.8</v>
      </c>
      <c r="M362" s="3">
        <f t="shared" si="46"/>
        <v>1434.8</v>
      </c>
      <c r="N362" s="3">
        <f t="shared" si="46"/>
        <v>1598</v>
      </c>
      <c r="O362" s="3">
        <f t="shared" si="47"/>
        <v>1248.5</v>
      </c>
      <c r="P362" s="3">
        <f t="shared" si="47"/>
        <v>1394</v>
      </c>
      <c r="Q362" s="3">
        <f t="shared" si="47"/>
        <v>1418.5</v>
      </c>
      <c r="R362">
        <f t="shared" si="48"/>
        <v>9666</v>
      </c>
      <c r="S362">
        <f t="shared" si="49"/>
        <v>9962</v>
      </c>
      <c r="T362">
        <f t="shared" si="50"/>
        <v>10827</v>
      </c>
    </row>
    <row r="363" spans="1:20" x14ac:dyDescent="0.3">
      <c r="A363">
        <v>362</v>
      </c>
      <c r="B363" s="3">
        <v>1102</v>
      </c>
      <c r="C363" s="3">
        <f t="shared" si="43"/>
        <v>19136</v>
      </c>
      <c r="D363" s="3">
        <f t="shared" si="44"/>
        <v>2675.2000000000003</v>
      </c>
      <c r="E363" s="3">
        <f t="shared" si="45"/>
        <v>2880</v>
      </c>
      <c r="F363" s="3">
        <v>4236</v>
      </c>
      <c r="G363" s="3">
        <v>4268</v>
      </c>
      <c r="H363" s="3">
        <v>4872</v>
      </c>
      <c r="I363" s="3">
        <v>1808</v>
      </c>
      <c r="J363" s="3">
        <v>1995</v>
      </c>
      <c r="K363" s="3">
        <v>1957</v>
      </c>
      <c r="L363" s="3">
        <f t="shared" si="46"/>
        <v>847.2</v>
      </c>
      <c r="M363" s="3">
        <f t="shared" si="46"/>
        <v>853.6</v>
      </c>
      <c r="N363" s="3">
        <f t="shared" si="46"/>
        <v>974.4</v>
      </c>
      <c r="O363" s="3">
        <f t="shared" si="47"/>
        <v>904</v>
      </c>
      <c r="P363" s="3">
        <f t="shared" si="47"/>
        <v>997.5</v>
      </c>
      <c r="Q363" s="3">
        <f t="shared" si="47"/>
        <v>978.5</v>
      </c>
      <c r="R363">
        <f t="shared" si="48"/>
        <v>6044</v>
      </c>
      <c r="S363">
        <f t="shared" si="49"/>
        <v>6263</v>
      </c>
      <c r="T363">
        <f t="shared" si="50"/>
        <v>6829</v>
      </c>
    </row>
    <row r="364" spans="1:20" x14ac:dyDescent="0.3">
      <c r="A364">
        <v>363</v>
      </c>
      <c r="B364" s="3">
        <v>1214</v>
      </c>
      <c r="C364" s="3">
        <f t="shared" si="43"/>
        <v>9129</v>
      </c>
      <c r="D364" s="3">
        <f t="shared" si="44"/>
        <v>1335.8000000000002</v>
      </c>
      <c r="E364" s="3">
        <f t="shared" si="45"/>
        <v>1225</v>
      </c>
      <c r="F364" s="3">
        <v>2154</v>
      </c>
      <c r="G364" s="3">
        <v>2253</v>
      </c>
      <c r="H364" s="3">
        <v>2272</v>
      </c>
      <c r="I364" s="3">
        <v>754</v>
      </c>
      <c r="J364" s="3">
        <v>845</v>
      </c>
      <c r="K364" s="3">
        <v>851</v>
      </c>
      <c r="L364" s="3">
        <f t="shared" si="46"/>
        <v>430.8</v>
      </c>
      <c r="M364" s="3">
        <f t="shared" si="46"/>
        <v>450.6</v>
      </c>
      <c r="N364" s="3">
        <f t="shared" si="46"/>
        <v>454.4</v>
      </c>
      <c r="O364" s="3">
        <f t="shared" si="47"/>
        <v>377</v>
      </c>
      <c r="P364" s="3">
        <f t="shared" si="47"/>
        <v>422.5</v>
      </c>
      <c r="Q364" s="3">
        <f t="shared" si="47"/>
        <v>425.5</v>
      </c>
      <c r="R364">
        <f t="shared" si="48"/>
        <v>2908</v>
      </c>
      <c r="S364">
        <f t="shared" si="49"/>
        <v>3098</v>
      </c>
      <c r="T364">
        <f t="shared" si="50"/>
        <v>3123</v>
      </c>
    </row>
    <row r="365" spans="1:20" x14ac:dyDescent="0.3">
      <c r="A365">
        <v>364</v>
      </c>
      <c r="B365" s="3">
        <v>2756</v>
      </c>
      <c r="C365" s="3">
        <f t="shared" si="43"/>
        <v>26203</v>
      </c>
      <c r="D365" s="3">
        <f t="shared" si="44"/>
        <v>3802.8</v>
      </c>
      <c r="E365" s="3">
        <f t="shared" si="45"/>
        <v>3594.5</v>
      </c>
      <c r="F365" s="3">
        <v>6068</v>
      </c>
      <c r="G365" s="3">
        <v>6267</v>
      </c>
      <c r="H365" s="3">
        <v>6679</v>
      </c>
      <c r="I365" s="3">
        <v>2146</v>
      </c>
      <c r="J365" s="3">
        <v>2596</v>
      </c>
      <c r="K365" s="3">
        <v>2447</v>
      </c>
      <c r="L365" s="3">
        <f t="shared" si="46"/>
        <v>1213.5999999999999</v>
      </c>
      <c r="M365" s="3">
        <f t="shared" si="46"/>
        <v>1253.4000000000001</v>
      </c>
      <c r="N365" s="3">
        <f t="shared" si="46"/>
        <v>1335.8</v>
      </c>
      <c r="O365" s="3">
        <f t="shared" si="47"/>
        <v>1073</v>
      </c>
      <c r="P365" s="3">
        <f t="shared" si="47"/>
        <v>1298</v>
      </c>
      <c r="Q365" s="3">
        <f t="shared" si="47"/>
        <v>1223.5</v>
      </c>
      <c r="R365">
        <f t="shared" si="48"/>
        <v>8214</v>
      </c>
      <c r="S365">
        <f t="shared" si="49"/>
        <v>8863</v>
      </c>
      <c r="T365">
        <f t="shared" si="50"/>
        <v>9126</v>
      </c>
    </row>
    <row r="366" spans="1:20" x14ac:dyDescent="0.3">
      <c r="A366">
        <v>365</v>
      </c>
      <c r="B366" s="3">
        <v>1343</v>
      </c>
      <c r="C366" s="3">
        <f t="shared" si="43"/>
        <v>18179</v>
      </c>
      <c r="D366" s="3">
        <f t="shared" si="44"/>
        <v>2489.4</v>
      </c>
      <c r="E366" s="3">
        <f t="shared" si="45"/>
        <v>2866</v>
      </c>
      <c r="F366" s="3">
        <v>3945</v>
      </c>
      <c r="G366" s="3">
        <v>3996</v>
      </c>
      <c r="H366" s="3">
        <v>4506</v>
      </c>
      <c r="I366" s="3">
        <v>1855</v>
      </c>
      <c r="J366" s="3">
        <v>1961</v>
      </c>
      <c r="K366" s="3">
        <v>1916</v>
      </c>
      <c r="L366" s="3">
        <f t="shared" si="46"/>
        <v>789</v>
      </c>
      <c r="M366" s="3">
        <f t="shared" si="46"/>
        <v>799.2</v>
      </c>
      <c r="N366" s="3">
        <f t="shared" si="46"/>
        <v>901.2</v>
      </c>
      <c r="O366" s="3">
        <f t="shared" si="47"/>
        <v>927.5</v>
      </c>
      <c r="P366" s="3">
        <f t="shared" si="47"/>
        <v>980.5</v>
      </c>
      <c r="Q366" s="3">
        <f t="shared" si="47"/>
        <v>958</v>
      </c>
      <c r="R366">
        <f t="shared" si="48"/>
        <v>5800</v>
      </c>
      <c r="S366">
        <f t="shared" si="49"/>
        <v>5957</v>
      </c>
      <c r="T366">
        <f t="shared" si="50"/>
        <v>6422</v>
      </c>
    </row>
    <row r="367" spans="1:20" x14ac:dyDescent="0.3">
      <c r="A367">
        <v>366</v>
      </c>
      <c r="B367" s="3">
        <v>3682</v>
      </c>
      <c r="C367" s="3">
        <f t="shared" si="43"/>
        <v>29686</v>
      </c>
      <c r="D367" s="3">
        <f t="shared" si="44"/>
        <v>4002.0000000000005</v>
      </c>
      <c r="E367" s="3">
        <f t="shared" si="45"/>
        <v>4838</v>
      </c>
      <c r="F367" s="3">
        <v>6422</v>
      </c>
      <c r="G367" s="3">
        <v>6631</v>
      </c>
      <c r="H367" s="3">
        <v>6957</v>
      </c>
      <c r="I367" s="3">
        <v>3022</v>
      </c>
      <c r="J367" s="3">
        <v>3418</v>
      </c>
      <c r="K367" s="3">
        <v>3236</v>
      </c>
      <c r="L367" s="3">
        <f t="shared" si="46"/>
        <v>1284.4000000000001</v>
      </c>
      <c r="M367" s="3">
        <f t="shared" si="46"/>
        <v>1326.2</v>
      </c>
      <c r="N367" s="3">
        <f t="shared" si="46"/>
        <v>1391.4</v>
      </c>
      <c r="O367" s="3">
        <f t="shared" si="47"/>
        <v>1511</v>
      </c>
      <c r="P367" s="3">
        <f t="shared" si="47"/>
        <v>1709</v>
      </c>
      <c r="Q367" s="3">
        <f t="shared" si="47"/>
        <v>1618</v>
      </c>
      <c r="R367">
        <f t="shared" si="48"/>
        <v>9444</v>
      </c>
      <c r="S367">
        <f t="shared" si="49"/>
        <v>10049</v>
      </c>
      <c r="T367">
        <f t="shared" si="50"/>
        <v>10193</v>
      </c>
    </row>
    <row r="368" spans="1:20" x14ac:dyDescent="0.3">
      <c r="A368">
        <v>367</v>
      </c>
      <c r="B368" s="3">
        <v>7608</v>
      </c>
      <c r="C368" s="3">
        <f t="shared" si="43"/>
        <v>70301</v>
      </c>
      <c r="D368" s="3">
        <f t="shared" si="44"/>
        <v>9988.6</v>
      </c>
      <c r="E368" s="3">
        <f t="shared" si="45"/>
        <v>10179</v>
      </c>
      <c r="F368" s="3">
        <v>15812</v>
      </c>
      <c r="G368" s="3">
        <v>16764</v>
      </c>
      <c r="H368" s="3">
        <v>17367</v>
      </c>
      <c r="I368" s="3">
        <v>6082</v>
      </c>
      <c r="J368" s="3">
        <v>7225</v>
      </c>
      <c r="K368" s="3">
        <v>7051</v>
      </c>
      <c r="L368" s="3">
        <f t="shared" si="46"/>
        <v>3162.4</v>
      </c>
      <c r="M368" s="3">
        <f t="shared" si="46"/>
        <v>3352.8</v>
      </c>
      <c r="N368" s="3">
        <f t="shared" si="46"/>
        <v>3473.4</v>
      </c>
      <c r="O368" s="3">
        <f t="shared" si="47"/>
        <v>3041</v>
      </c>
      <c r="P368" s="3">
        <f t="shared" si="47"/>
        <v>3612.5</v>
      </c>
      <c r="Q368" s="3">
        <f t="shared" si="47"/>
        <v>3525.5</v>
      </c>
      <c r="R368">
        <f t="shared" si="48"/>
        <v>21894</v>
      </c>
      <c r="S368">
        <f t="shared" si="49"/>
        <v>23989</v>
      </c>
      <c r="T368">
        <f t="shared" si="50"/>
        <v>24418</v>
      </c>
    </row>
    <row r="369" spans="1:20" x14ac:dyDescent="0.3">
      <c r="A369">
        <v>368</v>
      </c>
      <c r="B369" s="3">
        <v>5287</v>
      </c>
      <c r="C369" s="3">
        <f t="shared" si="43"/>
        <v>40930</v>
      </c>
      <c r="D369" s="3">
        <f t="shared" si="44"/>
        <v>5941.4</v>
      </c>
      <c r="E369" s="3">
        <f t="shared" si="45"/>
        <v>5611.5</v>
      </c>
      <c r="F369" s="3">
        <v>9138</v>
      </c>
      <c r="G369" s="3">
        <v>10687</v>
      </c>
      <c r="H369" s="3">
        <v>9882</v>
      </c>
      <c r="I369" s="3">
        <v>3213</v>
      </c>
      <c r="J369" s="3">
        <v>4295</v>
      </c>
      <c r="K369" s="3">
        <v>3715</v>
      </c>
      <c r="L369" s="3">
        <f t="shared" si="46"/>
        <v>1827.6</v>
      </c>
      <c r="M369" s="3">
        <f t="shared" si="46"/>
        <v>2137.4</v>
      </c>
      <c r="N369" s="3">
        <f t="shared" si="46"/>
        <v>1976.4</v>
      </c>
      <c r="O369" s="3">
        <f t="shared" si="47"/>
        <v>1606.5</v>
      </c>
      <c r="P369" s="3">
        <f t="shared" si="47"/>
        <v>2147.5</v>
      </c>
      <c r="Q369" s="3">
        <f t="shared" si="47"/>
        <v>1857.5</v>
      </c>
      <c r="R369">
        <f t="shared" si="48"/>
        <v>12351</v>
      </c>
      <c r="S369">
        <f t="shared" si="49"/>
        <v>14982</v>
      </c>
      <c r="T369">
        <f t="shared" si="50"/>
        <v>13597</v>
      </c>
    </row>
    <row r="370" spans="1:20" x14ac:dyDescent="0.3">
      <c r="A370">
        <v>369</v>
      </c>
      <c r="B370" s="3">
        <v>4230</v>
      </c>
      <c r="C370" s="3">
        <f t="shared" si="43"/>
        <v>38786</v>
      </c>
      <c r="D370" s="3">
        <f t="shared" si="44"/>
        <v>5346.2</v>
      </c>
      <c r="E370" s="3">
        <f t="shared" si="45"/>
        <v>6027.5</v>
      </c>
      <c r="F370" s="3">
        <v>8509</v>
      </c>
      <c r="G370" s="3">
        <v>9228</v>
      </c>
      <c r="H370" s="3">
        <v>8994</v>
      </c>
      <c r="I370" s="3">
        <v>3701</v>
      </c>
      <c r="J370" s="3">
        <v>4127</v>
      </c>
      <c r="K370" s="3">
        <v>4227</v>
      </c>
      <c r="L370" s="3">
        <f t="shared" si="46"/>
        <v>1701.8</v>
      </c>
      <c r="M370" s="3">
        <f t="shared" si="46"/>
        <v>1845.6</v>
      </c>
      <c r="N370" s="3">
        <f t="shared" si="46"/>
        <v>1798.8</v>
      </c>
      <c r="O370" s="3">
        <f t="shared" si="47"/>
        <v>1850.5</v>
      </c>
      <c r="P370" s="3">
        <f t="shared" si="47"/>
        <v>2063.5</v>
      </c>
      <c r="Q370" s="3">
        <f t="shared" si="47"/>
        <v>2113.5</v>
      </c>
      <c r="R370">
        <f t="shared" si="48"/>
        <v>12210</v>
      </c>
      <c r="S370">
        <f t="shared" si="49"/>
        <v>13355</v>
      </c>
      <c r="T370">
        <f t="shared" si="50"/>
        <v>13221</v>
      </c>
    </row>
    <row r="371" spans="1:20" x14ac:dyDescent="0.3">
      <c r="A371">
        <v>370</v>
      </c>
      <c r="B371" s="3">
        <v>3379</v>
      </c>
      <c r="C371" s="3">
        <f t="shared" si="43"/>
        <v>37827</v>
      </c>
      <c r="D371" s="3">
        <f t="shared" si="44"/>
        <v>5506.8</v>
      </c>
      <c r="E371" s="3">
        <f t="shared" si="45"/>
        <v>5146.5</v>
      </c>
      <c r="F371" s="3">
        <v>8917</v>
      </c>
      <c r="G371" s="3">
        <v>9522</v>
      </c>
      <c r="H371" s="3">
        <v>9095</v>
      </c>
      <c r="I371" s="3">
        <v>3098</v>
      </c>
      <c r="J371" s="3">
        <v>3689</v>
      </c>
      <c r="K371" s="3">
        <v>3506</v>
      </c>
      <c r="L371" s="3">
        <f t="shared" si="46"/>
        <v>1783.4</v>
      </c>
      <c r="M371" s="3">
        <f t="shared" si="46"/>
        <v>1904.4</v>
      </c>
      <c r="N371" s="3">
        <f t="shared" si="46"/>
        <v>1819</v>
      </c>
      <c r="O371" s="3">
        <f t="shared" si="47"/>
        <v>1549</v>
      </c>
      <c r="P371" s="3">
        <f t="shared" si="47"/>
        <v>1844.5</v>
      </c>
      <c r="Q371" s="3">
        <f t="shared" si="47"/>
        <v>1753</v>
      </c>
      <c r="R371">
        <f t="shared" si="48"/>
        <v>12015</v>
      </c>
      <c r="S371">
        <f t="shared" si="49"/>
        <v>13211</v>
      </c>
      <c r="T371">
        <f t="shared" si="50"/>
        <v>12601</v>
      </c>
    </row>
    <row r="372" spans="1:20" x14ac:dyDescent="0.3">
      <c r="A372">
        <v>371</v>
      </c>
      <c r="B372" s="3">
        <v>4120</v>
      </c>
      <c r="C372" s="3">
        <f t="shared" si="43"/>
        <v>41702</v>
      </c>
      <c r="D372" s="3">
        <f t="shared" si="44"/>
        <v>5873.4</v>
      </c>
      <c r="E372" s="3">
        <f t="shared" si="45"/>
        <v>6167.5</v>
      </c>
      <c r="F372" s="3">
        <v>9351</v>
      </c>
      <c r="G372" s="3">
        <v>9511</v>
      </c>
      <c r="H372" s="3">
        <v>10505</v>
      </c>
      <c r="I372" s="3">
        <v>3801</v>
      </c>
      <c r="J372" s="3">
        <v>4177</v>
      </c>
      <c r="K372" s="3">
        <v>4357</v>
      </c>
      <c r="L372" s="3">
        <f t="shared" si="46"/>
        <v>1870.2</v>
      </c>
      <c r="M372" s="3">
        <f t="shared" si="46"/>
        <v>1902.2</v>
      </c>
      <c r="N372" s="3">
        <f t="shared" si="46"/>
        <v>2101</v>
      </c>
      <c r="O372" s="3">
        <f t="shared" si="47"/>
        <v>1900.5</v>
      </c>
      <c r="P372" s="3">
        <f t="shared" si="47"/>
        <v>2088.5</v>
      </c>
      <c r="Q372" s="3">
        <f t="shared" si="47"/>
        <v>2178.5</v>
      </c>
      <c r="R372">
        <f t="shared" si="48"/>
        <v>13152</v>
      </c>
      <c r="S372">
        <f t="shared" si="49"/>
        <v>13688</v>
      </c>
      <c r="T372">
        <f t="shared" si="50"/>
        <v>14862</v>
      </c>
    </row>
    <row r="373" spans="1:20" x14ac:dyDescent="0.3">
      <c r="A373">
        <v>372</v>
      </c>
      <c r="B373" s="3">
        <v>6224</v>
      </c>
      <c r="C373" s="3">
        <f t="shared" si="43"/>
        <v>70381</v>
      </c>
      <c r="D373" s="3">
        <f t="shared" si="44"/>
        <v>10035.4</v>
      </c>
      <c r="E373" s="3">
        <f t="shared" si="45"/>
        <v>10102</v>
      </c>
      <c r="F373" s="3">
        <v>16101</v>
      </c>
      <c r="G373" s="3">
        <v>16579</v>
      </c>
      <c r="H373" s="3">
        <v>17497</v>
      </c>
      <c r="I373" s="3">
        <v>6149</v>
      </c>
      <c r="J373" s="3">
        <v>7095</v>
      </c>
      <c r="K373" s="3">
        <v>6960</v>
      </c>
      <c r="L373" s="3">
        <f t="shared" si="46"/>
        <v>3220.2</v>
      </c>
      <c r="M373" s="3">
        <f t="shared" si="46"/>
        <v>3315.8</v>
      </c>
      <c r="N373" s="3">
        <f t="shared" si="46"/>
        <v>3499.4</v>
      </c>
      <c r="O373" s="3">
        <f t="shared" si="47"/>
        <v>3074.5</v>
      </c>
      <c r="P373" s="3">
        <f t="shared" si="47"/>
        <v>3547.5</v>
      </c>
      <c r="Q373" s="3">
        <f t="shared" si="47"/>
        <v>3480</v>
      </c>
      <c r="R373">
        <f t="shared" si="48"/>
        <v>22250</v>
      </c>
      <c r="S373">
        <f t="shared" si="49"/>
        <v>23674</v>
      </c>
      <c r="T373">
        <f t="shared" si="50"/>
        <v>24457</v>
      </c>
    </row>
    <row r="374" spans="1:20" x14ac:dyDescent="0.3">
      <c r="A374">
        <v>373</v>
      </c>
      <c r="B374" s="3">
        <v>6499</v>
      </c>
      <c r="C374" s="3">
        <f t="shared" si="43"/>
        <v>57682</v>
      </c>
      <c r="D374" s="3">
        <f t="shared" si="44"/>
        <v>7994</v>
      </c>
      <c r="E374" s="3">
        <f t="shared" si="45"/>
        <v>8856</v>
      </c>
      <c r="F374" s="3">
        <v>12465</v>
      </c>
      <c r="G374" s="3">
        <v>13455</v>
      </c>
      <c r="H374" s="3">
        <v>14050</v>
      </c>
      <c r="I374" s="3">
        <v>5331</v>
      </c>
      <c r="J374" s="3">
        <v>6109</v>
      </c>
      <c r="K374" s="3">
        <v>6272</v>
      </c>
      <c r="L374" s="3">
        <f t="shared" si="46"/>
        <v>2493</v>
      </c>
      <c r="M374" s="3">
        <f t="shared" si="46"/>
        <v>2691</v>
      </c>
      <c r="N374" s="3">
        <f t="shared" si="46"/>
        <v>2810</v>
      </c>
      <c r="O374" s="3">
        <f t="shared" si="47"/>
        <v>2665.5</v>
      </c>
      <c r="P374" s="3">
        <f t="shared" si="47"/>
        <v>3054.5</v>
      </c>
      <c r="Q374" s="3">
        <f t="shared" si="47"/>
        <v>3136</v>
      </c>
      <c r="R374">
        <f t="shared" si="48"/>
        <v>17796</v>
      </c>
      <c r="S374">
        <f t="shared" si="49"/>
        <v>19564</v>
      </c>
      <c r="T374">
        <f t="shared" si="50"/>
        <v>20322</v>
      </c>
    </row>
    <row r="375" spans="1:20" x14ac:dyDescent="0.3">
      <c r="A375">
        <v>374</v>
      </c>
      <c r="B375" s="3">
        <v>3293</v>
      </c>
      <c r="C375" s="3">
        <f t="shared" si="43"/>
        <v>32335</v>
      </c>
      <c r="D375" s="3">
        <f t="shared" si="44"/>
        <v>4570.6000000000004</v>
      </c>
      <c r="E375" s="3">
        <f t="shared" si="45"/>
        <v>4741</v>
      </c>
      <c r="F375" s="3">
        <v>7396</v>
      </c>
      <c r="G375" s="3">
        <v>8028</v>
      </c>
      <c r="H375" s="3">
        <v>7429</v>
      </c>
      <c r="I375" s="3">
        <v>2938</v>
      </c>
      <c r="J375" s="3">
        <v>3225</v>
      </c>
      <c r="K375" s="3">
        <v>3319</v>
      </c>
      <c r="L375" s="3">
        <f t="shared" si="46"/>
        <v>1479.2</v>
      </c>
      <c r="M375" s="3">
        <f t="shared" si="46"/>
        <v>1605.6</v>
      </c>
      <c r="N375" s="3">
        <f t="shared" si="46"/>
        <v>1485.8</v>
      </c>
      <c r="O375" s="3">
        <f t="shared" si="47"/>
        <v>1469</v>
      </c>
      <c r="P375" s="3">
        <f t="shared" si="47"/>
        <v>1612.5</v>
      </c>
      <c r="Q375" s="3">
        <f t="shared" si="47"/>
        <v>1659.5</v>
      </c>
      <c r="R375">
        <f t="shared" si="48"/>
        <v>10334</v>
      </c>
      <c r="S375">
        <f t="shared" si="49"/>
        <v>11253</v>
      </c>
      <c r="T375">
        <f t="shared" si="50"/>
        <v>10748</v>
      </c>
    </row>
    <row r="376" spans="1:20" x14ac:dyDescent="0.3">
      <c r="A376">
        <v>375</v>
      </c>
      <c r="B376" s="3">
        <v>2629</v>
      </c>
      <c r="C376" s="3">
        <f t="shared" si="43"/>
        <v>30686</v>
      </c>
      <c r="D376" s="3">
        <f t="shared" si="44"/>
        <v>4538.3999999999996</v>
      </c>
      <c r="E376" s="3">
        <f t="shared" si="45"/>
        <v>3997</v>
      </c>
      <c r="F376" s="3">
        <v>7276</v>
      </c>
      <c r="G376" s="3">
        <v>7685</v>
      </c>
      <c r="H376" s="3">
        <v>7731</v>
      </c>
      <c r="I376" s="3">
        <v>2450</v>
      </c>
      <c r="J376" s="3">
        <v>2741</v>
      </c>
      <c r="K376" s="3">
        <v>2803</v>
      </c>
      <c r="L376" s="3">
        <f t="shared" si="46"/>
        <v>1455.2</v>
      </c>
      <c r="M376" s="3">
        <f t="shared" si="46"/>
        <v>1537</v>
      </c>
      <c r="N376" s="3">
        <f t="shared" si="46"/>
        <v>1546.2</v>
      </c>
      <c r="O376" s="3">
        <f t="shared" si="47"/>
        <v>1225</v>
      </c>
      <c r="P376" s="3">
        <f t="shared" si="47"/>
        <v>1370.5</v>
      </c>
      <c r="Q376" s="3">
        <f t="shared" si="47"/>
        <v>1401.5</v>
      </c>
      <c r="R376">
        <f t="shared" si="48"/>
        <v>9726</v>
      </c>
      <c r="S376">
        <f t="shared" si="49"/>
        <v>10426</v>
      </c>
      <c r="T376">
        <f t="shared" si="50"/>
        <v>10534</v>
      </c>
    </row>
    <row r="377" spans="1:20" x14ac:dyDescent="0.3">
      <c r="A377">
        <v>376</v>
      </c>
      <c r="B377" s="3">
        <v>5112</v>
      </c>
      <c r="C377" s="3">
        <f t="shared" si="43"/>
        <v>64559</v>
      </c>
      <c r="D377" s="3">
        <f t="shared" si="44"/>
        <v>9154.5999999999985</v>
      </c>
      <c r="E377" s="3">
        <f t="shared" si="45"/>
        <v>9393</v>
      </c>
      <c r="F377" s="3">
        <v>15183</v>
      </c>
      <c r="G377" s="3">
        <v>14426</v>
      </c>
      <c r="H377" s="3">
        <v>16164</v>
      </c>
      <c r="I377" s="3">
        <v>5947</v>
      </c>
      <c r="J377" s="3">
        <v>6274</v>
      </c>
      <c r="K377" s="3">
        <v>6565</v>
      </c>
      <c r="L377" s="3">
        <f t="shared" si="46"/>
        <v>3036.6</v>
      </c>
      <c r="M377" s="3">
        <f t="shared" si="46"/>
        <v>2885.2</v>
      </c>
      <c r="N377" s="3">
        <f t="shared" si="46"/>
        <v>3232.8</v>
      </c>
      <c r="O377" s="3">
        <f t="shared" si="47"/>
        <v>2973.5</v>
      </c>
      <c r="P377" s="3">
        <f t="shared" si="47"/>
        <v>3137</v>
      </c>
      <c r="Q377" s="3">
        <f t="shared" si="47"/>
        <v>3282.5</v>
      </c>
      <c r="R377">
        <f t="shared" si="48"/>
        <v>21130</v>
      </c>
      <c r="S377">
        <f t="shared" si="49"/>
        <v>20700</v>
      </c>
      <c r="T377">
        <f t="shared" si="50"/>
        <v>22729</v>
      </c>
    </row>
    <row r="378" spans="1:20" x14ac:dyDescent="0.3">
      <c r="A378">
        <v>377</v>
      </c>
      <c r="B378" s="3">
        <v>2192</v>
      </c>
      <c r="C378" s="3">
        <f t="shared" si="43"/>
        <v>25512</v>
      </c>
      <c r="D378" s="3">
        <f t="shared" si="44"/>
        <v>3783</v>
      </c>
      <c r="E378" s="3">
        <f t="shared" si="45"/>
        <v>3298.5</v>
      </c>
      <c r="F378" s="3">
        <v>6150</v>
      </c>
      <c r="G378" s="3">
        <v>6265</v>
      </c>
      <c r="H378" s="3">
        <v>6500</v>
      </c>
      <c r="I378" s="3">
        <v>2051</v>
      </c>
      <c r="J378" s="3">
        <v>2279</v>
      </c>
      <c r="K378" s="3">
        <v>2267</v>
      </c>
      <c r="L378" s="3">
        <f t="shared" si="46"/>
        <v>1230</v>
      </c>
      <c r="M378" s="3">
        <f t="shared" si="46"/>
        <v>1253</v>
      </c>
      <c r="N378" s="3">
        <f t="shared" si="46"/>
        <v>1300</v>
      </c>
      <c r="O378" s="3">
        <f t="shared" si="47"/>
        <v>1025.5</v>
      </c>
      <c r="P378" s="3">
        <f t="shared" si="47"/>
        <v>1139.5</v>
      </c>
      <c r="Q378" s="3">
        <f t="shared" si="47"/>
        <v>1133.5</v>
      </c>
      <c r="R378">
        <f t="shared" si="48"/>
        <v>8201</v>
      </c>
      <c r="S378">
        <f t="shared" si="49"/>
        <v>8544</v>
      </c>
      <c r="T378">
        <f t="shared" si="50"/>
        <v>8767</v>
      </c>
    </row>
    <row r="379" spans="1:20" x14ac:dyDescent="0.3">
      <c r="A379">
        <v>378</v>
      </c>
      <c r="B379" s="3">
        <v>3483</v>
      </c>
      <c r="C379" s="3">
        <f t="shared" si="43"/>
        <v>33219</v>
      </c>
      <c r="D379" s="3">
        <f t="shared" si="44"/>
        <v>4528</v>
      </c>
      <c r="E379" s="3">
        <f t="shared" si="45"/>
        <v>5289.5</v>
      </c>
      <c r="F379" s="3">
        <v>7034</v>
      </c>
      <c r="G379" s="3">
        <v>7524</v>
      </c>
      <c r="H379" s="3">
        <v>8082</v>
      </c>
      <c r="I379" s="3">
        <v>3231</v>
      </c>
      <c r="J379" s="3">
        <v>3713</v>
      </c>
      <c r="K379" s="3">
        <v>3635</v>
      </c>
      <c r="L379" s="3">
        <f t="shared" si="46"/>
        <v>1406.8</v>
      </c>
      <c r="M379" s="3">
        <f t="shared" si="46"/>
        <v>1504.8</v>
      </c>
      <c r="N379" s="3">
        <f t="shared" si="46"/>
        <v>1616.4</v>
      </c>
      <c r="O379" s="3">
        <f t="shared" si="47"/>
        <v>1615.5</v>
      </c>
      <c r="P379" s="3">
        <f t="shared" si="47"/>
        <v>1856.5</v>
      </c>
      <c r="Q379" s="3">
        <f t="shared" si="47"/>
        <v>1817.5</v>
      </c>
      <c r="R379">
        <f t="shared" si="48"/>
        <v>10265</v>
      </c>
      <c r="S379">
        <f t="shared" si="49"/>
        <v>11237</v>
      </c>
      <c r="T379">
        <f t="shared" si="50"/>
        <v>11717</v>
      </c>
    </row>
    <row r="380" spans="1:20" x14ac:dyDescent="0.3">
      <c r="A380">
        <v>379</v>
      </c>
      <c r="B380" s="3">
        <v>3189</v>
      </c>
      <c r="C380" s="3">
        <f t="shared" si="43"/>
        <v>55116</v>
      </c>
      <c r="D380" s="3">
        <f t="shared" si="44"/>
        <v>7643</v>
      </c>
      <c r="E380" s="3">
        <f t="shared" si="45"/>
        <v>8450.5</v>
      </c>
      <c r="F380" s="3">
        <v>12524</v>
      </c>
      <c r="G380" s="3">
        <v>12170</v>
      </c>
      <c r="H380" s="3">
        <v>13521</v>
      </c>
      <c r="I380" s="3">
        <v>5375</v>
      </c>
      <c r="J380" s="3">
        <v>5772</v>
      </c>
      <c r="K380" s="3">
        <v>5754</v>
      </c>
      <c r="L380" s="3">
        <f t="shared" si="46"/>
        <v>2504.8000000000002</v>
      </c>
      <c r="M380" s="3">
        <f t="shared" si="46"/>
        <v>2434</v>
      </c>
      <c r="N380" s="3">
        <f t="shared" si="46"/>
        <v>2704.2</v>
      </c>
      <c r="O380" s="3">
        <f t="shared" si="47"/>
        <v>2687.5</v>
      </c>
      <c r="P380" s="3">
        <f t="shared" si="47"/>
        <v>2886</v>
      </c>
      <c r="Q380" s="3">
        <f t="shared" si="47"/>
        <v>2877</v>
      </c>
      <c r="R380">
        <f t="shared" si="48"/>
        <v>17899</v>
      </c>
      <c r="S380">
        <f t="shared" si="49"/>
        <v>17942</v>
      </c>
      <c r="T380">
        <f t="shared" si="50"/>
        <v>19275</v>
      </c>
    </row>
    <row r="381" spans="1:20" x14ac:dyDescent="0.3">
      <c r="A381">
        <v>380</v>
      </c>
      <c r="B381" s="3">
        <v>1696</v>
      </c>
      <c r="C381" s="3">
        <f t="shared" si="43"/>
        <v>18041</v>
      </c>
      <c r="D381" s="3">
        <f t="shared" si="44"/>
        <v>2533</v>
      </c>
      <c r="E381" s="3">
        <f t="shared" si="45"/>
        <v>2688</v>
      </c>
      <c r="F381" s="3">
        <v>4129</v>
      </c>
      <c r="G381" s="3">
        <v>3989</v>
      </c>
      <c r="H381" s="3">
        <v>4547</v>
      </c>
      <c r="I381" s="3">
        <v>1680</v>
      </c>
      <c r="J381" s="3">
        <v>1819</v>
      </c>
      <c r="K381" s="3">
        <v>1877</v>
      </c>
      <c r="L381" s="3">
        <f t="shared" si="46"/>
        <v>825.8</v>
      </c>
      <c r="M381" s="3">
        <f t="shared" si="46"/>
        <v>797.8</v>
      </c>
      <c r="N381" s="3">
        <f t="shared" si="46"/>
        <v>909.4</v>
      </c>
      <c r="O381" s="3">
        <f t="shared" si="47"/>
        <v>840</v>
      </c>
      <c r="P381" s="3">
        <f t="shared" si="47"/>
        <v>909.5</v>
      </c>
      <c r="Q381" s="3">
        <f t="shared" si="47"/>
        <v>938.5</v>
      </c>
      <c r="R381">
        <f t="shared" si="48"/>
        <v>5809</v>
      </c>
      <c r="S381">
        <f t="shared" si="49"/>
        <v>5808</v>
      </c>
      <c r="T381">
        <f t="shared" si="50"/>
        <v>6424</v>
      </c>
    </row>
    <row r="382" spans="1:20" x14ac:dyDescent="0.3">
      <c r="A382">
        <v>381</v>
      </c>
      <c r="B382" s="3">
        <v>2052</v>
      </c>
      <c r="C382" s="3">
        <f t="shared" si="43"/>
        <v>23563</v>
      </c>
      <c r="D382" s="3">
        <f t="shared" si="44"/>
        <v>3305.6000000000004</v>
      </c>
      <c r="E382" s="3">
        <f t="shared" si="45"/>
        <v>3517.5</v>
      </c>
      <c r="F382" s="3">
        <v>5377</v>
      </c>
      <c r="G382" s="3">
        <v>5400</v>
      </c>
      <c r="H382" s="3">
        <v>5751</v>
      </c>
      <c r="I382" s="3">
        <v>2197</v>
      </c>
      <c r="J382" s="3">
        <v>2347</v>
      </c>
      <c r="K382" s="3">
        <v>2491</v>
      </c>
      <c r="L382" s="3">
        <f t="shared" si="46"/>
        <v>1075.4000000000001</v>
      </c>
      <c r="M382" s="3">
        <f t="shared" si="46"/>
        <v>1080</v>
      </c>
      <c r="N382" s="3">
        <f t="shared" si="46"/>
        <v>1150.2</v>
      </c>
      <c r="O382" s="3">
        <f t="shared" si="47"/>
        <v>1098.5</v>
      </c>
      <c r="P382" s="3">
        <f t="shared" si="47"/>
        <v>1173.5</v>
      </c>
      <c r="Q382" s="3">
        <f t="shared" si="47"/>
        <v>1245.5</v>
      </c>
      <c r="R382">
        <f t="shared" si="48"/>
        <v>7574</v>
      </c>
      <c r="S382">
        <f t="shared" si="49"/>
        <v>7747</v>
      </c>
      <c r="T382">
        <f t="shared" si="50"/>
        <v>8242</v>
      </c>
    </row>
    <row r="383" spans="1:20" x14ac:dyDescent="0.3">
      <c r="A383">
        <v>382</v>
      </c>
      <c r="B383" s="3">
        <v>2290</v>
      </c>
      <c r="C383" s="3">
        <f t="shared" si="43"/>
        <v>29050</v>
      </c>
      <c r="D383" s="3">
        <f t="shared" si="44"/>
        <v>3880.4</v>
      </c>
      <c r="E383" s="3">
        <f t="shared" si="45"/>
        <v>4824</v>
      </c>
      <c r="F383" s="3">
        <v>6161</v>
      </c>
      <c r="G383" s="3">
        <v>6021</v>
      </c>
      <c r="H383" s="3">
        <v>7220</v>
      </c>
      <c r="I383" s="3">
        <v>2996</v>
      </c>
      <c r="J383" s="3">
        <v>3401</v>
      </c>
      <c r="K383" s="3">
        <v>3251</v>
      </c>
      <c r="L383" s="3">
        <f t="shared" si="46"/>
        <v>1232.2</v>
      </c>
      <c r="M383" s="3">
        <f t="shared" si="46"/>
        <v>1204.2</v>
      </c>
      <c r="N383" s="3">
        <f t="shared" si="46"/>
        <v>1444</v>
      </c>
      <c r="O383" s="3">
        <f t="shared" si="47"/>
        <v>1498</v>
      </c>
      <c r="P383" s="3">
        <f t="shared" si="47"/>
        <v>1700.5</v>
      </c>
      <c r="Q383" s="3">
        <f t="shared" si="47"/>
        <v>1625.5</v>
      </c>
      <c r="R383">
        <f t="shared" si="48"/>
        <v>9157</v>
      </c>
      <c r="S383">
        <f t="shared" si="49"/>
        <v>9422</v>
      </c>
      <c r="T383">
        <f t="shared" si="50"/>
        <v>10471</v>
      </c>
    </row>
    <row r="384" spans="1:20" x14ac:dyDescent="0.3">
      <c r="A384">
        <v>383</v>
      </c>
      <c r="B384" s="3">
        <v>3215</v>
      </c>
      <c r="C384" s="3">
        <f t="shared" si="43"/>
        <v>24925</v>
      </c>
      <c r="D384" s="3">
        <f t="shared" si="44"/>
        <v>3413.8</v>
      </c>
      <c r="E384" s="3">
        <f t="shared" si="45"/>
        <v>3928</v>
      </c>
      <c r="F384" s="3">
        <v>5305</v>
      </c>
      <c r="G384" s="3">
        <v>5873</v>
      </c>
      <c r="H384" s="3">
        <v>5891</v>
      </c>
      <c r="I384" s="3">
        <v>2425</v>
      </c>
      <c r="J384" s="3">
        <v>2742</v>
      </c>
      <c r="K384" s="3">
        <v>2689</v>
      </c>
      <c r="L384" s="3">
        <f t="shared" si="46"/>
        <v>1061</v>
      </c>
      <c r="M384" s="3">
        <f t="shared" si="46"/>
        <v>1174.5999999999999</v>
      </c>
      <c r="N384" s="3">
        <f t="shared" si="46"/>
        <v>1178.2</v>
      </c>
      <c r="O384" s="3">
        <f t="shared" si="47"/>
        <v>1212.5</v>
      </c>
      <c r="P384" s="3">
        <f t="shared" si="47"/>
        <v>1371</v>
      </c>
      <c r="Q384" s="3">
        <f t="shared" si="47"/>
        <v>1344.5</v>
      </c>
      <c r="R384">
        <f t="shared" si="48"/>
        <v>7730</v>
      </c>
      <c r="S384">
        <f t="shared" si="49"/>
        <v>8615</v>
      </c>
      <c r="T384">
        <f t="shared" si="50"/>
        <v>8580</v>
      </c>
    </row>
    <row r="385" spans="1:20" x14ac:dyDescent="0.3">
      <c r="A385">
        <v>384</v>
      </c>
      <c r="B385" s="3">
        <v>5159</v>
      </c>
      <c r="C385" s="3">
        <f t="shared" si="43"/>
        <v>32494</v>
      </c>
      <c r="D385" s="3">
        <f t="shared" si="44"/>
        <v>4547.3999999999996</v>
      </c>
      <c r="E385" s="3">
        <f t="shared" si="45"/>
        <v>4878.5</v>
      </c>
      <c r="F385" s="3">
        <v>7083</v>
      </c>
      <c r="G385" s="3">
        <v>7793</v>
      </c>
      <c r="H385" s="3">
        <v>7861</v>
      </c>
      <c r="I385" s="3">
        <v>2983</v>
      </c>
      <c r="J385" s="3">
        <v>3508</v>
      </c>
      <c r="K385" s="3">
        <v>3266</v>
      </c>
      <c r="L385" s="3">
        <f t="shared" si="46"/>
        <v>1416.6</v>
      </c>
      <c r="M385" s="3">
        <f t="shared" si="46"/>
        <v>1558.6</v>
      </c>
      <c r="N385" s="3">
        <f t="shared" si="46"/>
        <v>1572.2</v>
      </c>
      <c r="O385" s="3">
        <f t="shared" si="47"/>
        <v>1491.5</v>
      </c>
      <c r="P385" s="3">
        <f t="shared" si="47"/>
        <v>1754</v>
      </c>
      <c r="Q385" s="3">
        <f t="shared" si="47"/>
        <v>1633</v>
      </c>
      <c r="R385">
        <f t="shared" si="48"/>
        <v>10066</v>
      </c>
      <c r="S385">
        <f t="shared" si="49"/>
        <v>11301</v>
      </c>
      <c r="T385">
        <f t="shared" si="50"/>
        <v>11127</v>
      </c>
    </row>
    <row r="386" spans="1:20" x14ac:dyDescent="0.3">
      <c r="A386">
        <v>385</v>
      </c>
      <c r="B386" s="3">
        <v>4624</v>
      </c>
      <c r="C386" s="3">
        <f t="shared" si="43"/>
        <v>23292</v>
      </c>
      <c r="D386" s="3">
        <f t="shared" si="44"/>
        <v>3350.6</v>
      </c>
      <c r="E386" s="3">
        <f t="shared" si="45"/>
        <v>3269.5</v>
      </c>
      <c r="F386" s="3">
        <v>5155</v>
      </c>
      <c r="G386" s="3">
        <v>6136</v>
      </c>
      <c r="H386" s="3">
        <v>5462</v>
      </c>
      <c r="I386" s="3">
        <v>1870</v>
      </c>
      <c r="J386" s="3">
        <v>2402</v>
      </c>
      <c r="K386" s="3">
        <v>2267</v>
      </c>
      <c r="L386" s="3">
        <f t="shared" si="46"/>
        <v>1031</v>
      </c>
      <c r="M386" s="3">
        <f t="shared" si="46"/>
        <v>1227.2</v>
      </c>
      <c r="N386" s="3">
        <f t="shared" si="46"/>
        <v>1092.4000000000001</v>
      </c>
      <c r="O386" s="3">
        <f t="shared" si="47"/>
        <v>935</v>
      </c>
      <c r="P386" s="3">
        <f t="shared" si="47"/>
        <v>1201</v>
      </c>
      <c r="Q386" s="3">
        <f t="shared" si="47"/>
        <v>1133.5</v>
      </c>
      <c r="R386">
        <f t="shared" si="48"/>
        <v>7025</v>
      </c>
      <c r="S386">
        <f t="shared" si="49"/>
        <v>8538</v>
      </c>
      <c r="T386">
        <f t="shared" si="50"/>
        <v>7729</v>
      </c>
    </row>
    <row r="387" spans="1:20" x14ac:dyDescent="0.3">
      <c r="A387">
        <v>386</v>
      </c>
      <c r="B387" s="3">
        <v>2176</v>
      </c>
      <c r="C387" s="3">
        <f t="shared" ref="C387:C450" si="51">SUM(F387:K387)</f>
        <v>11226</v>
      </c>
      <c r="D387" s="3">
        <f t="shared" ref="D387:D450" si="52">SUM(L387:N387)</f>
        <v>1739.6</v>
      </c>
      <c r="E387" s="3">
        <f t="shared" ref="E387:E450" si="53">SUM(O387:Q387)</f>
        <v>1264</v>
      </c>
      <c r="F387" s="3">
        <v>2914</v>
      </c>
      <c r="G387" s="3">
        <v>3187</v>
      </c>
      <c r="H387" s="3">
        <v>2597</v>
      </c>
      <c r="I387" s="3">
        <v>740</v>
      </c>
      <c r="J387" s="3">
        <v>971</v>
      </c>
      <c r="K387" s="3">
        <v>817</v>
      </c>
      <c r="L387" s="3">
        <f t="shared" ref="L387:N450" si="54">F387/5</f>
        <v>582.79999999999995</v>
      </c>
      <c r="M387" s="3">
        <f t="shared" si="54"/>
        <v>637.4</v>
      </c>
      <c r="N387" s="3">
        <f t="shared" si="54"/>
        <v>519.4</v>
      </c>
      <c r="O387" s="3">
        <f t="shared" ref="O387:Q450" si="55">I387/2</f>
        <v>370</v>
      </c>
      <c r="P387" s="3">
        <f t="shared" si="55"/>
        <v>485.5</v>
      </c>
      <c r="Q387" s="3">
        <f t="shared" si="55"/>
        <v>408.5</v>
      </c>
      <c r="R387">
        <f t="shared" ref="R387:R450" si="56">F387+I387</f>
        <v>3654</v>
      </c>
      <c r="S387">
        <f t="shared" ref="S387:S450" si="57">G387+J387</f>
        <v>4158</v>
      </c>
      <c r="T387">
        <f t="shared" ref="T387:T450" si="58">H387+K387</f>
        <v>3414</v>
      </c>
    </row>
    <row r="388" spans="1:20" x14ac:dyDescent="0.3">
      <c r="A388">
        <v>387</v>
      </c>
      <c r="B388" s="3">
        <v>1671</v>
      </c>
      <c r="C388" s="3">
        <f t="shared" si="51"/>
        <v>17261</v>
      </c>
      <c r="D388" s="3">
        <f t="shared" si="52"/>
        <v>2414.4</v>
      </c>
      <c r="E388" s="3">
        <f t="shared" si="53"/>
        <v>2594.5</v>
      </c>
      <c r="F388" s="3">
        <v>3735</v>
      </c>
      <c r="G388" s="3">
        <v>4385</v>
      </c>
      <c r="H388" s="3">
        <v>3952</v>
      </c>
      <c r="I388" s="3">
        <v>1588</v>
      </c>
      <c r="J388" s="3">
        <v>1925</v>
      </c>
      <c r="K388" s="3">
        <v>1676</v>
      </c>
      <c r="L388" s="3">
        <f t="shared" si="54"/>
        <v>747</v>
      </c>
      <c r="M388" s="3">
        <f t="shared" si="54"/>
        <v>877</v>
      </c>
      <c r="N388" s="3">
        <f t="shared" si="54"/>
        <v>790.4</v>
      </c>
      <c r="O388" s="3">
        <f t="shared" si="55"/>
        <v>794</v>
      </c>
      <c r="P388" s="3">
        <f t="shared" si="55"/>
        <v>962.5</v>
      </c>
      <c r="Q388" s="3">
        <f t="shared" si="55"/>
        <v>838</v>
      </c>
      <c r="R388">
        <f t="shared" si="56"/>
        <v>5323</v>
      </c>
      <c r="S388">
        <f t="shared" si="57"/>
        <v>6310</v>
      </c>
      <c r="T388">
        <f t="shared" si="58"/>
        <v>5628</v>
      </c>
    </row>
    <row r="389" spans="1:20" x14ac:dyDescent="0.3">
      <c r="A389">
        <v>388</v>
      </c>
      <c r="B389" s="3">
        <v>1944</v>
      </c>
      <c r="C389" s="3">
        <f t="shared" si="51"/>
        <v>18941</v>
      </c>
      <c r="D389" s="3">
        <f t="shared" si="52"/>
        <v>2579.8000000000002</v>
      </c>
      <c r="E389" s="3">
        <f t="shared" si="53"/>
        <v>3021</v>
      </c>
      <c r="F389" s="3">
        <v>3981</v>
      </c>
      <c r="G389" s="3">
        <v>4318</v>
      </c>
      <c r="H389" s="3">
        <v>4600</v>
      </c>
      <c r="I389" s="3">
        <v>1859</v>
      </c>
      <c r="J389" s="3">
        <v>2071</v>
      </c>
      <c r="K389" s="3">
        <v>2112</v>
      </c>
      <c r="L389" s="3">
        <f t="shared" si="54"/>
        <v>796.2</v>
      </c>
      <c r="M389" s="3">
        <f t="shared" si="54"/>
        <v>863.6</v>
      </c>
      <c r="N389" s="3">
        <f t="shared" si="54"/>
        <v>920</v>
      </c>
      <c r="O389" s="3">
        <f t="shared" si="55"/>
        <v>929.5</v>
      </c>
      <c r="P389" s="3">
        <f t="shared" si="55"/>
        <v>1035.5</v>
      </c>
      <c r="Q389" s="3">
        <f t="shared" si="55"/>
        <v>1056</v>
      </c>
      <c r="R389">
        <f t="shared" si="56"/>
        <v>5840</v>
      </c>
      <c r="S389">
        <f t="shared" si="57"/>
        <v>6389</v>
      </c>
      <c r="T389">
        <f t="shared" si="58"/>
        <v>6712</v>
      </c>
    </row>
    <row r="390" spans="1:20" x14ac:dyDescent="0.3">
      <c r="A390">
        <v>389</v>
      </c>
      <c r="B390" s="3">
        <v>3282</v>
      </c>
      <c r="C390" s="3">
        <f t="shared" si="51"/>
        <v>30673</v>
      </c>
      <c r="D390" s="3">
        <f t="shared" si="52"/>
        <v>4189.6000000000004</v>
      </c>
      <c r="E390" s="3">
        <f t="shared" si="53"/>
        <v>4862.5</v>
      </c>
      <c r="F390" s="3">
        <v>6575</v>
      </c>
      <c r="G390" s="3">
        <v>6890</v>
      </c>
      <c r="H390" s="3">
        <v>7483</v>
      </c>
      <c r="I390" s="3">
        <v>2926</v>
      </c>
      <c r="J390" s="3">
        <v>3574</v>
      </c>
      <c r="K390" s="3">
        <v>3225</v>
      </c>
      <c r="L390" s="3">
        <f t="shared" si="54"/>
        <v>1315</v>
      </c>
      <c r="M390" s="3">
        <f t="shared" si="54"/>
        <v>1378</v>
      </c>
      <c r="N390" s="3">
        <f t="shared" si="54"/>
        <v>1496.6</v>
      </c>
      <c r="O390" s="3">
        <f t="shared" si="55"/>
        <v>1463</v>
      </c>
      <c r="P390" s="3">
        <f t="shared" si="55"/>
        <v>1787</v>
      </c>
      <c r="Q390" s="3">
        <f t="shared" si="55"/>
        <v>1612.5</v>
      </c>
      <c r="R390">
        <f t="shared" si="56"/>
        <v>9501</v>
      </c>
      <c r="S390">
        <f t="shared" si="57"/>
        <v>10464</v>
      </c>
      <c r="T390">
        <f t="shared" si="58"/>
        <v>10708</v>
      </c>
    </row>
    <row r="391" spans="1:20" x14ac:dyDescent="0.3">
      <c r="A391">
        <v>390</v>
      </c>
      <c r="B391" s="3">
        <v>3381</v>
      </c>
      <c r="C391" s="3">
        <f t="shared" si="51"/>
        <v>41937</v>
      </c>
      <c r="D391" s="3">
        <f t="shared" si="52"/>
        <v>5975.6</v>
      </c>
      <c r="E391" s="3">
        <f t="shared" si="53"/>
        <v>6029.5</v>
      </c>
      <c r="F391" s="3">
        <v>9731</v>
      </c>
      <c r="G391" s="3">
        <v>10113</v>
      </c>
      <c r="H391" s="3">
        <v>10034</v>
      </c>
      <c r="I391" s="3">
        <v>3755</v>
      </c>
      <c r="J391" s="3">
        <v>4197</v>
      </c>
      <c r="K391" s="3">
        <v>4107</v>
      </c>
      <c r="L391" s="3">
        <f t="shared" si="54"/>
        <v>1946.2</v>
      </c>
      <c r="M391" s="3">
        <f t="shared" si="54"/>
        <v>2022.6</v>
      </c>
      <c r="N391" s="3">
        <f t="shared" si="54"/>
        <v>2006.8</v>
      </c>
      <c r="O391" s="3">
        <f t="shared" si="55"/>
        <v>1877.5</v>
      </c>
      <c r="P391" s="3">
        <f t="shared" si="55"/>
        <v>2098.5</v>
      </c>
      <c r="Q391" s="3">
        <f t="shared" si="55"/>
        <v>2053.5</v>
      </c>
      <c r="R391">
        <f t="shared" si="56"/>
        <v>13486</v>
      </c>
      <c r="S391">
        <f t="shared" si="57"/>
        <v>14310</v>
      </c>
      <c r="T391">
        <f t="shared" si="58"/>
        <v>14141</v>
      </c>
    </row>
    <row r="392" spans="1:20" x14ac:dyDescent="0.3">
      <c r="A392">
        <v>391</v>
      </c>
      <c r="B392" s="3">
        <v>3718</v>
      </c>
      <c r="C392" s="3">
        <f t="shared" si="51"/>
        <v>45700</v>
      </c>
      <c r="D392" s="3">
        <f t="shared" si="52"/>
        <v>6509.4000000000005</v>
      </c>
      <c r="E392" s="3">
        <f t="shared" si="53"/>
        <v>6576.5</v>
      </c>
      <c r="F392" s="3">
        <v>10584</v>
      </c>
      <c r="G392" s="3">
        <v>10674</v>
      </c>
      <c r="H392" s="3">
        <v>11289</v>
      </c>
      <c r="I392" s="3">
        <v>4125</v>
      </c>
      <c r="J392" s="3">
        <v>4479</v>
      </c>
      <c r="K392" s="3">
        <v>4549</v>
      </c>
      <c r="L392" s="3">
        <f t="shared" si="54"/>
        <v>2116.8000000000002</v>
      </c>
      <c r="M392" s="3">
        <f t="shared" si="54"/>
        <v>2134.8000000000002</v>
      </c>
      <c r="N392" s="3">
        <f t="shared" si="54"/>
        <v>2257.8000000000002</v>
      </c>
      <c r="O392" s="3">
        <f t="shared" si="55"/>
        <v>2062.5</v>
      </c>
      <c r="P392" s="3">
        <f t="shared" si="55"/>
        <v>2239.5</v>
      </c>
      <c r="Q392" s="3">
        <f t="shared" si="55"/>
        <v>2274.5</v>
      </c>
      <c r="R392">
        <f t="shared" si="56"/>
        <v>14709</v>
      </c>
      <c r="S392">
        <f t="shared" si="57"/>
        <v>15153</v>
      </c>
      <c r="T392">
        <f t="shared" si="58"/>
        <v>15838</v>
      </c>
    </row>
    <row r="393" spans="1:20" x14ac:dyDescent="0.3">
      <c r="A393">
        <v>392</v>
      </c>
      <c r="B393" s="3">
        <v>2290</v>
      </c>
      <c r="C393" s="3">
        <f t="shared" si="51"/>
        <v>20087</v>
      </c>
      <c r="D393" s="3">
        <f t="shared" si="52"/>
        <v>2818</v>
      </c>
      <c r="E393" s="3">
        <f t="shared" si="53"/>
        <v>2998.5</v>
      </c>
      <c r="F393" s="3">
        <v>4414</v>
      </c>
      <c r="G393" s="3">
        <v>4876</v>
      </c>
      <c r="H393" s="3">
        <v>4800</v>
      </c>
      <c r="I393" s="3">
        <v>1860</v>
      </c>
      <c r="J393" s="3">
        <v>2104</v>
      </c>
      <c r="K393" s="3">
        <v>2033</v>
      </c>
      <c r="L393" s="3">
        <f t="shared" si="54"/>
        <v>882.8</v>
      </c>
      <c r="M393" s="3">
        <f t="shared" si="54"/>
        <v>975.2</v>
      </c>
      <c r="N393" s="3">
        <f t="shared" si="54"/>
        <v>960</v>
      </c>
      <c r="O393" s="3">
        <f t="shared" si="55"/>
        <v>930</v>
      </c>
      <c r="P393" s="3">
        <f t="shared" si="55"/>
        <v>1052</v>
      </c>
      <c r="Q393" s="3">
        <f t="shared" si="55"/>
        <v>1016.5</v>
      </c>
      <c r="R393">
        <f t="shared" si="56"/>
        <v>6274</v>
      </c>
      <c r="S393">
        <f t="shared" si="57"/>
        <v>6980</v>
      </c>
      <c r="T393">
        <f t="shared" si="58"/>
        <v>6833</v>
      </c>
    </row>
    <row r="394" spans="1:20" x14ac:dyDescent="0.3">
      <c r="A394">
        <v>393</v>
      </c>
      <c r="B394" s="3">
        <v>740</v>
      </c>
      <c r="C394" s="3">
        <f t="shared" si="51"/>
        <v>10867</v>
      </c>
      <c r="D394" s="3">
        <f t="shared" si="52"/>
        <v>1622.2</v>
      </c>
      <c r="E394" s="3">
        <f t="shared" si="53"/>
        <v>1378</v>
      </c>
      <c r="F394" s="3">
        <v>2673</v>
      </c>
      <c r="G394" s="3">
        <v>2453</v>
      </c>
      <c r="H394" s="3">
        <v>2985</v>
      </c>
      <c r="I394" s="3">
        <v>864</v>
      </c>
      <c r="J394" s="3">
        <v>890</v>
      </c>
      <c r="K394" s="3">
        <v>1002</v>
      </c>
      <c r="L394" s="3">
        <f t="shared" si="54"/>
        <v>534.6</v>
      </c>
      <c r="M394" s="3">
        <f t="shared" si="54"/>
        <v>490.6</v>
      </c>
      <c r="N394" s="3">
        <f t="shared" si="54"/>
        <v>597</v>
      </c>
      <c r="O394" s="3">
        <f t="shared" si="55"/>
        <v>432</v>
      </c>
      <c r="P394" s="3">
        <f t="shared" si="55"/>
        <v>445</v>
      </c>
      <c r="Q394" s="3">
        <f t="shared" si="55"/>
        <v>501</v>
      </c>
      <c r="R394">
        <f t="shared" si="56"/>
        <v>3537</v>
      </c>
      <c r="S394">
        <f t="shared" si="57"/>
        <v>3343</v>
      </c>
      <c r="T394">
        <f t="shared" si="58"/>
        <v>3987</v>
      </c>
    </row>
    <row r="395" spans="1:20" x14ac:dyDescent="0.3">
      <c r="A395">
        <v>394</v>
      </c>
      <c r="B395" s="3">
        <v>2241</v>
      </c>
      <c r="C395" s="3">
        <f t="shared" si="51"/>
        <v>23568</v>
      </c>
      <c r="D395" s="3">
        <f t="shared" si="52"/>
        <v>3392.3999999999996</v>
      </c>
      <c r="E395" s="3">
        <f t="shared" si="53"/>
        <v>3303</v>
      </c>
      <c r="F395" s="3">
        <v>5415</v>
      </c>
      <c r="G395" s="3">
        <v>5613</v>
      </c>
      <c r="H395" s="3">
        <v>5934</v>
      </c>
      <c r="I395" s="3">
        <v>2045</v>
      </c>
      <c r="J395" s="3">
        <v>2275</v>
      </c>
      <c r="K395" s="3">
        <v>2286</v>
      </c>
      <c r="L395" s="3">
        <f t="shared" si="54"/>
        <v>1083</v>
      </c>
      <c r="M395" s="3">
        <f t="shared" si="54"/>
        <v>1122.5999999999999</v>
      </c>
      <c r="N395" s="3">
        <f t="shared" si="54"/>
        <v>1186.8</v>
      </c>
      <c r="O395" s="3">
        <f t="shared" si="55"/>
        <v>1022.5</v>
      </c>
      <c r="P395" s="3">
        <f t="shared" si="55"/>
        <v>1137.5</v>
      </c>
      <c r="Q395" s="3">
        <f t="shared" si="55"/>
        <v>1143</v>
      </c>
      <c r="R395">
        <f t="shared" si="56"/>
        <v>7460</v>
      </c>
      <c r="S395">
        <f t="shared" si="57"/>
        <v>7888</v>
      </c>
      <c r="T395">
        <f t="shared" si="58"/>
        <v>8220</v>
      </c>
    </row>
    <row r="396" spans="1:20" x14ac:dyDescent="0.3">
      <c r="A396">
        <v>395</v>
      </c>
      <c r="B396" s="3">
        <v>2066</v>
      </c>
      <c r="C396" s="3">
        <f t="shared" si="51"/>
        <v>22994</v>
      </c>
      <c r="D396" s="3">
        <f t="shared" si="52"/>
        <v>3259.7999999999997</v>
      </c>
      <c r="E396" s="3">
        <f t="shared" si="53"/>
        <v>3347.5</v>
      </c>
      <c r="F396" s="3">
        <v>5113</v>
      </c>
      <c r="G396" s="3">
        <v>5363</v>
      </c>
      <c r="H396" s="3">
        <v>5823</v>
      </c>
      <c r="I396" s="3">
        <v>2041</v>
      </c>
      <c r="J396" s="3">
        <v>2332</v>
      </c>
      <c r="K396" s="3">
        <v>2322</v>
      </c>
      <c r="L396" s="3">
        <f t="shared" si="54"/>
        <v>1022.6</v>
      </c>
      <c r="M396" s="3">
        <f t="shared" si="54"/>
        <v>1072.5999999999999</v>
      </c>
      <c r="N396" s="3">
        <f t="shared" si="54"/>
        <v>1164.5999999999999</v>
      </c>
      <c r="O396" s="3">
        <f t="shared" si="55"/>
        <v>1020.5</v>
      </c>
      <c r="P396" s="3">
        <f t="shared" si="55"/>
        <v>1166</v>
      </c>
      <c r="Q396" s="3">
        <f t="shared" si="55"/>
        <v>1161</v>
      </c>
      <c r="R396">
        <f t="shared" si="56"/>
        <v>7154</v>
      </c>
      <c r="S396">
        <f t="shared" si="57"/>
        <v>7695</v>
      </c>
      <c r="T396">
        <f t="shared" si="58"/>
        <v>8145</v>
      </c>
    </row>
    <row r="397" spans="1:20" x14ac:dyDescent="0.3">
      <c r="A397">
        <v>396</v>
      </c>
      <c r="B397" s="3">
        <v>2543</v>
      </c>
      <c r="C397" s="3">
        <f t="shared" si="51"/>
        <v>20390</v>
      </c>
      <c r="D397" s="3">
        <f t="shared" si="52"/>
        <v>2857.8</v>
      </c>
      <c r="E397" s="3">
        <f t="shared" si="53"/>
        <v>3050.5</v>
      </c>
      <c r="F397" s="3">
        <v>4606</v>
      </c>
      <c r="G397" s="3">
        <v>4932</v>
      </c>
      <c r="H397" s="3">
        <v>4751</v>
      </c>
      <c r="I397" s="3">
        <v>1932</v>
      </c>
      <c r="J397" s="3">
        <v>2081</v>
      </c>
      <c r="K397" s="3">
        <v>2088</v>
      </c>
      <c r="L397" s="3">
        <f t="shared" si="54"/>
        <v>921.2</v>
      </c>
      <c r="M397" s="3">
        <f t="shared" si="54"/>
        <v>986.4</v>
      </c>
      <c r="N397" s="3">
        <f t="shared" si="54"/>
        <v>950.2</v>
      </c>
      <c r="O397" s="3">
        <f t="shared" si="55"/>
        <v>966</v>
      </c>
      <c r="P397" s="3">
        <f t="shared" si="55"/>
        <v>1040.5</v>
      </c>
      <c r="Q397" s="3">
        <f t="shared" si="55"/>
        <v>1044</v>
      </c>
      <c r="R397">
        <f t="shared" si="56"/>
        <v>6538</v>
      </c>
      <c r="S397">
        <f t="shared" si="57"/>
        <v>7013</v>
      </c>
      <c r="T397">
        <f t="shared" si="58"/>
        <v>6839</v>
      </c>
    </row>
    <row r="398" spans="1:20" x14ac:dyDescent="0.3">
      <c r="A398">
        <v>397</v>
      </c>
      <c r="B398" s="3">
        <v>1860</v>
      </c>
      <c r="C398" s="3">
        <f t="shared" si="51"/>
        <v>21440</v>
      </c>
      <c r="D398" s="3">
        <f t="shared" si="52"/>
        <v>3119</v>
      </c>
      <c r="E398" s="3">
        <f t="shared" si="53"/>
        <v>2922.5</v>
      </c>
      <c r="F398" s="3">
        <v>5110</v>
      </c>
      <c r="G398" s="3">
        <v>5254</v>
      </c>
      <c r="H398" s="3">
        <v>5231</v>
      </c>
      <c r="I398" s="3">
        <v>1829</v>
      </c>
      <c r="J398" s="3">
        <v>1947</v>
      </c>
      <c r="K398" s="3">
        <v>2069</v>
      </c>
      <c r="L398" s="3">
        <f t="shared" si="54"/>
        <v>1022</v>
      </c>
      <c r="M398" s="3">
        <f t="shared" si="54"/>
        <v>1050.8</v>
      </c>
      <c r="N398" s="3">
        <f t="shared" si="54"/>
        <v>1046.2</v>
      </c>
      <c r="O398" s="3">
        <f t="shared" si="55"/>
        <v>914.5</v>
      </c>
      <c r="P398" s="3">
        <f t="shared" si="55"/>
        <v>973.5</v>
      </c>
      <c r="Q398" s="3">
        <f t="shared" si="55"/>
        <v>1034.5</v>
      </c>
      <c r="R398">
        <f t="shared" si="56"/>
        <v>6939</v>
      </c>
      <c r="S398">
        <f t="shared" si="57"/>
        <v>7201</v>
      </c>
      <c r="T398">
        <f t="shared" si="58"/>
        <v>7300</v>
      </c>
    </row>
    <row r="399" spans="1:20" x14ac:dyDescent="0.3">
      <c r="A399">
        <v>398</v>
      </c>
      <c r="B399" s="3">
        <v>2628</v>
      </c>
      <c r="C399" s="3">
        <f t="shared" si="51"/>
        <v>28345</v>
      </c>
      <c r="D399" s="3">
        <f t="shared" si="52"/>
        <v>3978.6</v>
      </c>
      <c r="E399" s="3">
        <f t="shared" si="53"/>
        <v>4226</v>
      </c>
      <c r="F399" s="3">
        <v>6280</v>
      </c>
      <c r="G399" s="3">
        <v>6738</v>
      </c>
      <c r="H399" s="3">
        <v>6875</v>
      </c>
      <c r="I399" s="3">
        <v>2592</v>
      </c>
      <c r="J399" s="3">
        <v>2927</v>
      </c>
      <c r="K399" s="3">
        <v>2933</v>
      </c>
      <c r="L399" s="3">
        <f t="shared" si="54"/>
        <v>1256</v>
      </c>
      <c r="M399" s="3">
        <f t="shared" si="54"/>
        <v>1347.6</v>
      </c>
      <c r="N399" s="3">
        <f t="shared" si="54"/>
        <v>1375</v>
      </c>
      <c r="O399" s="3">
        <f t="shared" si="55"/>
        <v>1296</v>
      </c>
      <c r="P399" s="3">
        <f t="shared" si="55"/>
        <v>1463.5</v>
      </c>
      <c r="Q399" s="3">
        <f t="shared" si="55"/>
        <v>1466.5</v>
      </c>
      <c r="R399">
        <f t="shared" si="56"/>
        <v>8872</v>
      </c>
      <c r="S399">
        <f t="shared" si="57"/>
        <v>9665</v>
      </c>
      <c r="T399">
        <f t="shared" si="58"/>
        <v>9808</v>
      </c>
    </row>
    <row r="400" spans="1:20" x14ac:dyDescent="0.3">
      <c r="A400">
        <v>399</v>
      </c>
      <c r="B400" s="3">
        <v>1868</v>
      </c>
      <c r="C400" s="3">
        <f t="shared" si="51"/>
        <v>21094</v>
      </c>
      <c r="D400" s="3">
        <f t="shared" si="52"/>
        <v>3157.6000000000004</v>
      </c>
      <c r="E400" s="3">
        <f t="shared" si="53"/>
        <v>2653</v>
      </c>
      <c r="F400" s="3">
        <v>5040</v>
      </c>
      <c r="G400" s="3">
        <v>5714</v>
      </c>
      <c r="H400" s="3">
        <v>5034</v>
      </c>
      <c r="I400" s="3">
        <v>1640</v>
      </c>
      <c r="J400" s="3">
        <v>1798</v>
      </c>
      <c r="K400" s="3">
        <v>1868</v>
      </c>
      <c r="L400" s="3">
        <f t="shared" si="54"/>
        <v>1008</v>
      </c>
      <c r="M400" s="3">
        <f t="shared" si="54"/>
        <v>1142.8</v>
      </c>
      <c r="N400" s="3">
        <f t="shared" si="54"/>
        <v>1006.8</v>
      </c>
      <c r="O400" s="3">
        <f t="shared" si="55"/>
        <v>820</v>
      </c>
      <c r="P400" s="3">
        <f t="shared" si="55"/>
        <v>899</v>
      </c>
      <c r="Q400" s="3">
        <f t="shared" si="55"/>
        <v>934</v>
      </c>
      <c r="R400">
        <f t="shared" si="56"/>
        <v>6680</v>
      </c>
      <c r="S400">
        <f t="shared" si="57"/>
        <v>7512</v>
      </c>
      <c r="T400">
        <f t="shared" si="58"/>
        <v>6902</v>
      </c>
    </row>
    <row r="401" spans="1:20" x14ac:dyDescent="0.3">
      <c r="A401">
        <v>400</v>
      </c>
      <c r="B401" s="3">
        <v>2136</v>
      </c>
      <c r="C401" s="3">
        <f t="shared" si="51"/>
        <v>28545</v>
      </c>
      <c r="D401" s="3">
        <f t="shared" si="52"/>
        <v>4167</v>
      </c>
      <c r="E401" s="3">
        <f t="shared" si="53"/>
        <v>3855</v>
      </c>
      <c r="F401" s="3">
        <v>6686</v>
      </c>
      <c r="G401" s="3">
        <v>6899</v>
      </c>
      <c r="H401" s="3">
        <v>7250</v>
      </c>
      <c r="I401" s="3">
        <v>2301</v>
      </c>
      <c r="J401" s="3">
        <v>2799</v>
      </c>
      <c r="K401" s="3">
        <v>2610</v>
      </c>
      <c r="L401" s="3">
        <f t="shared" si="54"/>
        <v>1337.2</v>
      </c>
      <c r="M401" s="3">
        <f t="shared" si="54"/>
        <v>1379.8</v>
      </c>
      <c r="N401" s="3">
        <f t="shared" si="54"/>
        <v>1450</v>
      </c>
      <c r="O401" s="3">
        <f t="shared" si="55"/>
        <v>1150.5</v>
      </c>
      <c r="P401" s="3">
        <f t="shared" si="55"/>
        <v>1399.5</v>
      </c>
      <c r="Q401" s="3">
        <f t="shared" si="55"/>
        <v>1305</v>
      </c>
      <c r="R401">
        <f t="shared" si="56"/>
        <v>8987</v>
      </c>
      <c r="S401">
        <f t="shared" si="57"/>
        <v>9698</v>
      </c>
      <c r="T401">
        <f t="shared" si="58"/>
        <v>9860</v>
      </c>
    </row>
    <row r="402" spans="1:20" x14ac:dyDescent="0.3">
      <c r="A402">
        <v>401</v>
      </c>
      <c r="B402" s="3">
        <v>3360</v>
      </c>
      <c r="C402" s="3">
        <f t="shared" si="51"/>
        <v>29996</v>
      </c>
      <c r="D402" s="3">
        <f t="shared" si="52"/>
        <v>4204.6000000000004</v>
      </c>
      <c r="E402" s="3">
        <f t="shared" si="53"/>
        <v>4486.5</v>
      </c>
      <c r="F402" s="3">
        <v>6678</v>
      </c>
      <c r="G402" s="3">
        <v>7067</v>
      </c>
      <c r="H402" s="3">
        <v>7278</v>
      </c>
      <c r="I402" s="3">
        <v>2800</v>
      </c>
      <c r="J402" s="3">
        <v>3104</v>
      </c>
      <c r="K402" s="3">
        <v>3069</v>
      </c>
      <c r="L402" s="3">
        <f t="shared" si="54"/>
        <v>1335.6</v>
      </c>
      <c r="M402" s="3">
        <f t="shared" si="54"/>
        <v>1413.4</v>
      </c>
      <c r="N402" s="3">
        <f t="shared" si="54"/>
        <v>1455.6</v>
      </c>
      <c r="O402" s="3">
        <f t="shared" si="55"/>
        <v>1400</v>
      </c>
      <c r="P402" s="3">
        <f t="shared" si="55"/>
        <v>1552</v>
      </c>
      <c r="Q402" s="3">
        <f t="shared" si="55"/>
        <v>1534.5</v>
      </c>
      <c r="R402">
        <f t="shared" si="56"/>
        <v>9478</v>
      </c>
      <c r="S402">
        <f t="shared" si="57"/>
        <v>10171</v>
      </c>
      <c r="T402">
        <f t="shared" si="58"/>
        <v>10347</v>
      </c>
    </row>
    <row r="403" spans="1:20" x14ac:dyDescent="0.3">
      <c r="A403">
        <v>402</v>
      </c>
      <c r="B403" s="3">
        <v>1607</v>
      </c>
      <c r="C403" s="3">
        <f t="shared" si="51"/>
        <v>16037</v>
      </c>
      <c r="D403" s="3">
        <f t="shared" si="52"/>
        <v>2192.1999999999998</v>
      </c>
      <c r="E403" s="3">
        <f t="shared" si="53"/>
        <v>2538</v>
      </c>
      <c r="F403" s="3">
        <v>3543</v>
      </c>
      <c r="G403" s="3">
        <v>3608</v>
      </c>
      <c r="H403" s="3">
        <v>3810</v>
      </c>
      <c r="I403" s="3">
        <v>1569</v>
      </c>
      <c r="J403" s="3">
        <v>1724</v>
      </c>
      <c r="K403" s="3">
        <v>1783</v>
      </c>
      <c r="L403" s="3">
        <f t="shared" si="54"/>
        <v>708.6</v>
      </c>
      <c r="M403" s="3">
        <f t="shared" si="54"/>
        <v>721.6</v>
      </c>
      <c r="N403" s="3">
        <f t="shared" si="54"/>
        <v>762</v>
      </c>
      <c r="O403" s="3">
        <f t="shared" si="55"/>
        <v>784.5</v>
      </c>
      <c r="P403" s="3">
        <f t="shared" si="55"/>
        <v>862</v>
      </c>
      <c r="Q403" s="3">
        <f t="shared" si="55"/>
        <v>891.5</v>
      </c>
      <c r="R403">
        <f t="shared" si="56"/>
        <v>5112</v>
      </c>
      <c r="S403">
        <f t="shared" si="57"/>
        <v>5332</v>
      </c>
      <c r="T403">
        <f t="shared" si="58"/>
        <v>5593</v>
      </c>
    </row>
    <row r="404" spans="1:20" x14ac:dyDescent="0.3">
      <c r="A404">
        <v>403</v>
      </c>
      <c r="B404" s="3">
        <v>5664</v>
      </c>
      <c r="C404" s="3">
        <f t="shared" si="51"/>
        <v>49194</v>
      </c>
      <c r="D404" s="3">
        <f t="shared" si="52"/>
        <v>6623.6</v>
      </c>
      <c r="E404" s="3">
        <f t="shared" si="53"/>
        <v>8038</v>
      </c>
      <c r="F404" s="3">
        <v>10561</v>
      </c>
      <c r="G404" s="3">
        <v>11439</v>
      </c>
      <c r="H404" s="3">
        <v>11118</v>
      </c>
      <c r="I404" s="3">
        <v>5008</v>
      </c>
      <c r="J404" s="3">
        <v>5652</v>
      </c>
      <c r="K404" s="3">
        <v>5416</v>
      </c>
      <c r="L404" s="3">
        <f t="shared" si="54"/>
        <v>2112.1999999999998</v>
      </c>
      <c r="M404" s="3">
        <f t="shared" si="54"/>
        <v>2287.8000000000002</v>
      </c>
      <c r="N404" s="3">
        <f t="shared" si="54"/>
        <v>2223.6</v>
      </c>
      <c r="O404" s="3">
        <f t="shared" si="55"/>
        <v>2504</v>
      </c>
      <c r="P404" s="3">
        <f t="shared" si="55"/>
        <v>2826</v>
      </c>
      <c r="Q404" s="3">
        <f t="shared" si="55"/>
        <v>2708</v>
      </c>
      <c r="R404">
        <f t="shared" si="56"/>
        <v>15569</v>
      </c>
      <c r="S404">
        <f t="shared" si="57"/>
        <v>17091</v>
      </c>
      <c r="T404">
        <f t="shared" si="58"/>
        <v>16534</v>
      </c>
    </row>
    <row r="405" spans="1:20" x14ac:dyDescent="0.3">
      <c r="A405">
        <v>404</v>
      </c>
      <c r="B405" s="3">
        <v>1528</v>
      </c>
      <c r="C405" s="3">
        <f t="shared" si="51"/>
        <v>21178</v>
      </c>
      <c r="D405" s="3">
        <f t="shared" si="52"/>
        <v>2982.8</v>
      </c>
      <c r="E405" s="3">
        <f t="shared" si="53"/>
        <v>3132</v>
      </c>
      <c r="F405" s="3">
        <v>4963</v>
      </c>
      <c r="G405" s="3">
        <v>4691</v>
      </c>
      <c r="H405" s="3">
        <v>5260</v>
      </c>
      <c r="I405" s="3">
        <v>1990</v>
      </c>
      <c r="J405" s="3">
        <v>2070</v>
      </c>
      <c r="K405" s="3">
        <v>2204</v>
      </c>
      <c r="L405" s="3">
        <f t="shared" si="54"/>
        <v>992.6</v>
      </c>
      <c r="M405" s="3">
        <f t="shared" si="54"/>
        <v>938.2</v>
      </c>
      <c r="N405" s="3">
        <f t="shared" si="54"/>
        <v>1052</v>
      </c>
      <c r="O405" s="3">
        <f t="shared" si="55"/>
        <v>995</v>
      </c>
      <c r="P405" s="3">
        <f t="shared" si="55"/>
        <v>1035</v>
      </c>
      <c r="Q405" s="3">
        <f t="shared" si="55"/>
        <v>1102</v>
      </c>
      <c r="R405">
        <f t="shared" si="56"/>
        <v>6953</v>
      </c>
      <c r="S405">
        <f t="shared" si="57"/>
        <v>6761</v>
      </c>
      <c r="T405">
        <f t="shared" si="58"/>
        <v>7464</v>
      </c>
    </row>
    <row r="406" spans="1:20" x14ac:dyDescent="0.3">
      <c r="A406">
        <v>405</v>
      </c>
      <c r="B406" s="3">
        <v>3840</v>
      </c>
      <c r="C406" s="3">
        <f t="shared" si="51"/>
        <v>52426</v>
      </c>
      <c r="D406" s="3">
        <f t="shared" si="52"/>
        <v>7444.4</v>
      </c>
      <c r="E406" s="3">
        <f t="shared" si="53"/>
        <v>7602</v>
      </c>
      <c r="F406" s="3">
        <v>11956</v>
      </c>
      <c r="G406" s="3">
        <v>12878</v>
      </c>
      <c r="H406" s="3">
        <v>12388</v>
      </c>
      <c r="I406" s="3">
        <v>4764</v>
      </c>
      <c r="J406" s="3">
        <v>5105</v>
      </c>
      <c r="K406" s="3">
        <v>5335</v>
      </c>
      <c r="L406" s="3">
        <f t="shared" si="54"/>
        <v>2391.1999999999998</v>
      </c>
      <c r="M406" s="3">
        <f t="shared" si="54"/>
        <v>2575.6</v>
      </c>
      <c r="N406" s="3">
        <f t="shared" si="54"/>
        <v>2477.6</v>
      </c>
      <c r="O406" s="3">
        <f t="shared" si="55"/>
        <v>2382</v>
      </c>
      <c r="P406" s="3">
        <f t="shared" si="55"/>
        <v>2552.5</v>
      </c>
      <c r="Q406" s="3">
        <f t="shared" si="55"/>
        <v>2667.5</v>
      </c>
      <c r="R406">
        <f t="shared" si="56"/>
        <v>16720</v>
      </c>
      <c r="S406">
        <f t="shared" si="57"/>
        <v>17983</v>
      </c>
      <c r="T406">
        <f t="shared" si="58"/>
        <v>17723</v>
      </c>
    </row>
    <row r="407" spans="1:20" x14ac:dyDescent="0.3">
      <c r="A407">
        <v>406</v>
      </c>
      <c r="B407" s="3">
        <v>2166</v>
      </c>
      <c r="C407" s="3">
        <f t="shared" si="51"/>
        <v>19634</v>
      </c>
      <c r="D407" s="3">
        <f t="shared" si="52"/>
        <v>2860.8</v>
      </c>
      <c r="E407" s="3">
        <f t="shared" si="53"/>
        <v>2665</v>
      </c>
      <c r="F407" s="3">
        <v>4508</v>
      </c>
      <c r="G407" s="3">
        <v>5013</v>
      </c>
      <c r="H407" s="3">
        <v>4783</v>
      </c>
      <c r="I407" s="3">
        <v>1644</v>
      </c>
      <c r="J407" s="3">
        <v>1866</v>
      </c>
      <c r="K407" s="3">
        <v>1820</v>
      </c>
      <c r="L407" s="3">
        <f t="shared" si="54"/>
        <v>901.6</v>
      </c>
      <c r="M407" s="3">
        <f t="shared" si="54"/>
        <v>1002.6</v>
      </c>
      <c r="N407" s="3">
        <f t="shared" si="54"/>
        <v>956.6</v>
      </c>
      <c r="O407" s="3">
        <f t="shared" si="55"/>
        <v>822</v>
      </c>
      <c r="P407" s="3">
        <f t="shared" si="55"/>
        <v>933</v>
      </c>
      <c r="Q407" s="3">
        <f t="shared" si="55"/>
        <v>910</v>
      </c>
      <c r="R407">
        <f t="shared" si="56"/>
        <v>6152</v>
      </c>
      <c r="S407">
        <f t="shared" si="57"/>
        <v>6879</v>
      </c>
      <c r="T407">
        <f t="shared" si="58"/>
        <v>6603</v>
      </c>
    </row>
    <row r="408" spans="1:20" x14ac:dyDescent="0.3">
      <c r="A408">
        <v>407</v>
      </c>
      <c r="B408" s="3">
        <v>2225</v>
      </c>
      <c r="C408" s="3">
        <f t="shared" si="51"/>
        <v>21975</v>
      </c>
      <c r="D408" s="3">
        <f t="shared" si="52"/>
        <v>3061.8</v>
      </c>
      <c r="E408" s="3">
        <f t="shared" si="53"/>
        <v>3333</v>
      </c>
      <c r="F408" s="3">
        <v>4903</v>
      </c>
      <c r="G408" s="3">
        <v>5013</v>
      </c>
      <c r="H408" s="3">
        <v>5393</v>
      </c>
      <c r="I408" s="3">
        <v>1996</v>
      </c>
      <c r="J408" s="3">
        <v>2453</v>
      </c>
      <c r="K408" s="3">
        <v>2217</v>
      </c>
      <c r="L408" s="3">
        <f t="shared" si="54"/>
        <v>980.6</v>
      </c>
      <c r="M408" s="3">
        <f t="shared" si="54"/>
        <v>1002.6</v>
      </c>
      <c r="N408" s="3">
        <f t="shared" si="54"/>
        <v>1078.5999999999999</v>
      </c>
      <c r="O408" s="3">
        <f t="shared" si="55"/>
        <v>998</v>
      </c>
      <c r="P408" s="3">
        <f t="shared" si="55"/>
        <v>1226.5</v>
      </c>
      <c r="Q408" s="3">
        <f t="shared" si="55"/>
        <v>1108.5</v>
      </c>
      <c r="R408">
        <f t="shared" si="56"/>
        <v>6899</v>
      </c>
      <c r="S408">
        <f t="shared" si="57"/>
        <v>7466</v>
      </c>
      <c r="T408">
        <f t="shared" si="58"/>
        <v>7610</v>
      </c>
    </row>
    <row r="409" spans="1:20" x14ac:dyDescent="0.3">
      <c r="A409">
        <v>408</v>
      </c>
      <c r="B409" s="3">
        <v>3141</v>
      </c>
      <c r="C409" s="3">
        <f t="shared" si="51"/>
        <v>41433</v>
      </c>
      <c r="D409" s="3">
        <f t="shared" si="52"/>
        <v>5734.2</v>
      </c>
      <c r="E409" s="3">
        <f t="shared" si="53"/>
        <v>6381</v>
      </c>
      <c r="F409" s="3">
        <v>9381</v>
      </c>
      <c r="G409" s="3">
        <v>9200</v>
      </c>
      <c r="H409" s="3">
        <v>10090</v>
      </c>
      <c r="I409" s="3">
        <v>4032</v>
      </c>
      <c r="J409" s="3">
        <v>4307</v>
      </c>
      <c r="K409" s="3">
        <v>4423</v>
      </c>
      <c r="L409" s="3">
        <f t="shared" si="54"/>
        <v>1876.2</v>
      </c>
      <c r="M409" s="3">
        <f t="shared" si="54"/>
        <v>1840</v>
      </c>
      <c r="N409" s="3">
        <f t="shared" si="54"/>
        <v>2018</v>
      </c>
      <c r="O409" s="3">
        <f t="shared" si="55"/>
        <v>2016</v>
      </c>
      <c r="P409" s="3">
        <f t="shared" si="55"/>
        <v>2153.5</v>
      </c>
      <c r="Q409" s="3">
        <f t="shared" si="55"/>
        <v>2211.5</v>
      </c>
      <c r="R409">
        <f t="shared" si="56"/>
        <v>13413</v>
      </c>
      <c r="S409">
        <f t="shared" si="57"/>
        <v>13507</v>
      </c>
      <c r="T409">
        <f t="shared" si="58"/>
        <v>14513</v>
      </c>
    </row>
    <row r="410" spans="1:20" x14ac:dyDescent="0.3">
      <c r="A410">
        <v>409</v>
      </c>
      <c r="B410" s="3">
        <v>2564</v>
      </c>
      <c r="C410" s="3">
        <f t="shared" si="51"/>
        <v>26902</v>
      </c>
      <c r="D410" s="3">
        <f t="shared" si="52"/>
        <v>3859.6</v>
      </c>
      <c r="E410" s="3">
        <f t="shared" si="53"/>
        <v>3802</v>
      </c>
      <c r="F410" s="3">
        <v>6009</v>
      </c>
      <c r="G410" s="3">
        <v>6427</v>
      </c>
      <c r="H410" s="3">
        <v>6862</v>
      </c>
      <c r="I410" s="3">
        <v>2315</v>
      </c>
      <c r="J410" s="3">
        <v>2651</v>
      </c>
      <c r="K410" s="3">
        <v>2638</v>
      </c>
      <c r="L410" s="3">
        <f t="shared" si="54"/>
        <v>1201.8</v>
      </c>
      <c r="M410" s="3">
        <f t="shared" si="54"/>
        <v>1285.4000000000001</v>
      </c>
      <c r="N410" s="3">
        <f t="shared" si="54"/>
        <v>1372.4</v>
      </c>
      <c r="O410" s="3">
        <f t="shared" si="55"/>
        <v>1157.5</v>
      </c>
      <c r="P410" s="3">
        <f t="shared" si="55"/>
        <v>1325.5</v>
      </c>
      <c r="Q410" s="3">
        <f t="shared" si="55"/>
        <v>1319</v>
      </c>
      <c r="R410">
        <f t="shared" si="56"/>
        <v>8324</v>
      </c>
      <c r="S410">
        <f t="shared" si="57"/>
        <v>9078</v>
      </c>
      <c r="T410">
        <f t="shared" si="58"/>
        <v>9500</v>
      </c>
    </row>
    <row r="411" spans="1:20" x14ac:dyDescent="0.3">
      <c r="A411">
        <v>410</v>
      </c>
      <c r="B411" s="3">
        <v>3496</v>
      </c>
      <c r="C411" s="3">
        <f t="shared" si="51"/>
        <v>39823</v>
      </c>
      <c r="D411" s="3">
        <f t="shared" si="52"/>
        <v>5624.4</v>
      </c>
      <c r="E411" s="3">
        <f t="shared" si="53"/>
        <v>5850.5</v>
      </c>
      <c r="F411" s="3">
        <v>8971</v>
      </c>
      <c r="G411" s="3">
        <v>9183</v>
      </c>
      <c r="H411" s="3">
        <v>9968</v>
      </c>
      <c r="I411" s="3">
        <v>3672</v>
      </c>
      <c r="J411" s="3">
        <v>3935</v>
      </c>
      <c r="K411" s="3">
        <v>4094</v>
      </c>
      <c r="L411" s="3">
        <f t="shared" si="54"/>
        <v>1794.2</v>
      </c>
      <c r="M411" s="3">
        <f t="shared" si="54"/>
        <v>1836.6</v>
      </c>
      <c r="N411" s="3">
        <f t="shared" si="54"/>
        <v>1993.6</v>
      </c>
      <c r="O411" s="3">
        <f t="shared" si="55"/>
        <v>1836</v>
      </c>
      <c r="P411" s="3">
        <f t="shared" si="55"/>
        <v>1967.5</v>
      </c>
      <c r="Q411" s="3">
        <f t="shared" si="55"/>
        <v>2047</v>
      </c>
      <c r="R411">
        <f t="shared" si="56"/>
        <v>12643</v>
      </c>
      <c r="S411">
        <f t="shared" si="57"/>
        <v>13118</v>
      </c>
      <c r="T411">
        <f t="shared" si="58"/>
        <v>14062</v>
      </c>
    </row>
    <row r="412" spans="1:20" x14ac:dyDescent="0.3">
      <c r="A412">
        <v>411</v>
      </c>
      <c r="B412" s="3">
        <v>3617</v>
      </c>
      <c r="C412" s="3">
        <f t="shared" si="51"/>
        <v>40779</v>
      </c>
      <c r="D412" s="3">
        <f t="shared" si="52"/>
        <v>5749.6</v>
      </c>
      <c r="E412" s="3">
        <f t="shared" si="53"/>
        <v>6015.5</v>
      </c>
      <c r="F412" s="3">
        <v>9225</v>
      </c>
      <c r="G412" s="3">
        <v>9277</v>
      </c>
      <c r="H412" s="3">
        <v>10246</v>
      </c>
      <c r="I412" s="3">
        <v>3695</v>
      </c>
      <c r="J412" s="3">
        <v>4189</v>
      </c>
      <c r="K412" s="3">
        <v>4147</v>
      </c>
      <c r="L412" s="3">
        <f t="shared" si="54"/>
        <v>1845</v>
      </c>
      <c r="M412" s="3">
        <f t="shared" si="54"/>
        <v>1855.4</v>
      </c>
      <c r="N412" s="3">
        <f t="shared" si="54"/>
        <v>2049.1999999999998</v>
      </c>
      <c r="O412" s="3">
        <f t="shared" si="55"/>
        <v>1847.5</v>
      </c>
      <c r="P412" s="3">
        <f t="shared" si="55"/>
        <v>2094.5</v>
      </c>
      <c r="Q412" s="3">
        <f t="shared" si="55"/>
        <v>2073.5</v>
      </c>
      <c r="R412">
        <f t="shared" si="56"/>
        <v>12920</v>
      </c>
      <c r="S412">
        <f t="shared" si="57"/>
        <v>13466</v>
      </c>
      <c r="T412">
        <f t="shared" si="58"/>
        <v>14393</v>
      </c>
    </row>
    <row r="413" spans="1:20" x14ac:dyDescent="0.3">
      <c r="A413">
        <v>412</v>
      </c>
      <c r="B413" s="3">
        <v>2181</v>
      </c>
      <c r="C413" s="3">
        <f t="shared" si="51"/>
        <v>43801</v>
      </c>
      <c r="D413" s="3">
        <f t="shared" si="52"/>
        <v>6138</v>
      </c>
      <c r="E413" s="3">
        <f t="shared" si="53"/>
        <v>6555.5</v>
      </c>
      <c r="F413" s="3">
        <v>10034</v>
      </c>
      <c r="G413" s="3">
        <v>9670</v>
      </c>
      <c r="H413" s="3">
        <v>10986</v>
      </c>
      <c r="I413" s="3">
        <v>4206</v>
      </c>
      <c r="J413" s="3">
        <v>4346</v>
      </c>
      <c r="K413" s="3">
        <v>4559</v>
      </c>
      <c r="L413" s="3">
        <f t="shared" si="54"/>
        <v>2006.8</v>
      </c>
      <c r="M413" s="3">
        <f t="shared" si="54"/>
        <v>1934</v>
      </c>
      <c r="N413" s="3">
        <f t="shared" si="54"/>
        <v>2197.1999999999998</v>
      </c>
      <c r="O413" s="3">
        <f t="shared" si="55"/>
        <v>2103</v>
      </c>
      <c r="P413" s="3">
        <f t="shared" si="55"/>
        <v>2173</v>
      </c>
      <c r="Q413" s="3">
        <f t="shared" si="55"/>
        <v>2279.5</v>
      </c>
      <c r="R413">
        <f t="shared" si="56"/>
        <v>14240</v>
      </c>
      <c r="S413">
        <f t="shared" si="57"/>
        <v>14016</v>
      </c>
      <c r="T413">
        <f t="shared" si="58"/>
        <v>15545</v>
      </c>
    </row>
    <row r="414" spans="1:20" x14ac:dyDescent="0.3">
      <c r="A414">
        <v>413</v>
      </c>
      <c r="B414" s="3">
        <v>2810</v>
      </c>
      <c r="C414" s="3">
        <f t="shared" si="51"/>
        <v>22243</v>
      </c>
      <c r="D414" s="3">
        <f t="shared" si="52"/>
        <v>3173.6</v>
      </c>
      <c r="E414" s="3">
        <f t="shared" si="53"/>
        <v>3187.5</v>
      </c>
      <c r="F414" s="3">
        <v>5140</v>
      </c>
      <c r="G414" s="3">
        <v>5326</v>
      </c>
      <c r="H414" s="3">
        <v>5402</v>
      </c>
      <c r="I414" s="3">
        <v>1928</v>
      </c>
      <c r="J414" s="3">
        <v>2243</v>
      </c>
      <c r="K414" s="3">
        <v>2204</v>
      </c>
      <c r="L414" s="3">
        <f t="shared" si="54"/>
        <v>1028</v>
      </c>
      <c r="M414" s="3">
        <f t="shared" si="54"/>
        <v>1065.2</v>
      </c>
      <c r="N414" s="3">
        <f t="shared" si="54"/>
        <v>1080.4000000000001</v>
      </c>
      <c r="O414" s="3">
        <f t="shared" si="55"/>
        <v>964</v>
      </c>
      <c r="P414" s="3">
        <f t="shared" si="55"/>
        <v>1121.5</v>
      </c>
      <c r="Q414" s="3">
        <f t="shared" si="55"/>
        <v>1102</v>
      </c>
      <c r="R414">
        <f t="shared" si="56"/>
        <v>7068</v>
      </c>
      <c r="S414">
        <f t="shared" si="57"/>
        <v>7569</v>
      </c>
      <c r="T414">
        <f t="shared" si="58"/>
        <v>7606</v>
      </c>
    </row>
    <row r="415" spans="1:20" x14ac:dyDescent="0.3">
      <c r="A415">
        <v>414</v>
      </c>
      <c r="B415" s="3">
        <v>3543</v>
      </c>
      <c r="C415" s="3">
        <f t="shared" si="51"/>
        <v>33949</v>
      </c>
      <c r="D415" s="3">
        <f t="shared" si="52"/>
        <v>4723.8</v>
      </c>
      <c r="E415" s="3">
        <f t="shared" si="53"/>
        <v>5165</v>
      </c>
      <c r="F415" s="3">
        <v>7500</v>
      </c>
      <c r="G415" s="3">
        <v>7697</v>
      </c>
      <c r="H415" s="3">
        <v>8422</v>
      </c>
      <c r="I415" s="3">
        <v>3158</v>
      </c>
      <c r="J415" s="3">
        <v>3642</v>
      </c>
      <c r="K415" s="3">
        <v>3530</v>
      </c>
      <c r="L415" s="3">
        <f t="shared" si="54"/>
        <v>1500</v>
      </c>
      <c r="M415" s="3">
        <f t="shared" si="54"/>
        <v>1539.4</v>
      </c>
      <c r="N415" s="3">
        <f t="shared" si="54"/>
        <v>1684.4</v>
      </c>
      <c r="O415" s="3">
        <f t="shared" si="55"/>
        <v>1579</v>
      </c>
      <c r="P415" s="3">
        <f t="shared" si="55"/>
        <v>1821</v>
      </c>
      <c r="Q415" s="3">
        <f t="shared" si="55"/>
        <v>1765</v>
      </c>
      <c r="R415">
        <f t="shared" si="56"/>
        <v>10658</v>
      </c>
      <c r="S415">
        <f t="shared" si="57"/>
        <v>11339</v>
      </c>
      <c r="T415">
        <f t="shared" si="58"/>
        <v>11952</v>
      </c>
    </row>
    <row r="416" spans="1:20" x14ac:dyDescent="0.3">
      <c r="A416">
        <v>415</v>
      </c>
      <c r="B416" s="3">
        <v>2103</v>
      </c>
      <c r="C416" s="3">
        <f t="shared" si="51"/>
        <v>18976</v>
      </c>
      <c r="D416" s="3">
        <f t="shared" si="52"/>
        <v>2643.2</v>
      </c>
      <c r="E416" s="3">
        <f t="shared" si="53"/>
        <v>2880</v>
      </c>
      <c r="F416" s="3">
        <v>4149</v>
      </c>
      <c r="G416" s="3">
        <v>4357</v>
      </c>
      <c r="H416" s="3">
        <v>4710</v>
      </c>
      <c r="I416" s="3">
        <v>1727</v>
      </c>
      <c r="J416" s="3">
        <v>1986</v>
      </c>
      <c r="K416" s="3">
        <v>2047</v>
      </c>
      <c r="L416" s="3">
        <f t="shared" si="54"/>
        <v>829.8</v>
      </c>
      <c r="M416" s="3">
        <f t="shared" si="54"/>
        <v>871.4</v>
      </c>
      <c r="N416" s="3">
        <f t="shared" si="54"/>
        <v>942</v>
      </c>
      <c r="O416" s="3">
        <f t="shared" si="55"/>
        <v>863.5</v>
      </c>
      <c r="P416" s="3">
        <f t="shared" si="55"/>
        <v>993</v>
      </c>
      <c r="Q416" s="3">
        <f t="shared" si="55"/>
        <v>1023.5</v>
      </c>
      <c r="R416">
        <f t="shared" si="56"/>
        <v>5876</v>
      </c>
      <c r="S416">
        <f t="shared" si="57"/>
        <v>6343</v>
      </c>
      <c r="T416">
        <f t="shared" si="58"/>
        <v>6757</v>
      </c>
    </row>
    <row r="417" spans="1:20" x14ac:dyDescent="0.3">
      <c r="A417">
        <v>416</v>
      </c>
      <c r="B417" s="3">
        <v>2418</v>
      </c>
      <c r="C417" s="3">
        <f t="shared" si="51"/>
        <v>24291</v>
      </c>
      <c r="D417" s="3">
        <f t="shared" si="52"/>
        <v>3473</v>
      </c>
      <c r="E417" s="3">
        <f t="shared" si="53"/>
        <v>3463</v>
      </c>
      <c r="F417" s="3">
        <v>5566</v>
      </c>
      <c r="G417" s="3">
        <v>5876</v>
      </c>
      <c r="H417" s="3">
        <v>5923</v>
      </c>
      <c r="I417" s="3">
        <v>2148</v>
      </c>
      <c r="J417" s="3">
        <v>2359</v>
      </c>
      <c r="K417" s="3">
        <v>2419</v>
      </c>
      <c r="L417" s="3">
        <f t="shared" si="54"/>
        <v>1113.2</v>
      </c>
      <c r="M417" s="3">
        <f t="shared" si="54"/>
        <v>1175.2</v>
      </c>
      <c r="N417" s="3">
        <f t="shared" si="54"/>
        <v>1184.5999999999999</v>
      </c>
      <c r="O417" s="3">
        <f t="shared" si="55"/>
        <v>1074</v>
      </c>
      <c r="P417" s="3">
        <f t="shared" si="55"/>
        <v>1179.5</v>
      </c>
      <c r="Q417" s="3">
        <f t="shared" si="55"/>
        <v>1209.5</v>
      </c>
      <c r="R417">
        <f t="shared" si="56"/>
        <v>7714</v>
      </c>
      <c r="S417">
        <f t="shared" si="57"/>
        <v>8235</v>
      </c>
      <c r="T417">
        <f t="shared" si="58"/>
        <v>8342</v>
      </c>
    </row>
    <row r="418" spans="1:20" x14ac:dyDescent="0.3">
      <c r="A418">
        <v>417</v>
      </c>
      <c r="B418" s="3">
        <v>2034</v>
      </c>
      <c r="C418" s="3">
        <f t="shared" si="51"/>
        <v>26755</v>
      </c>
      <c r="D418" s="3">
        <f t="shared" si="52"/>
        <v>3785.4000000000005</v>
      </c>
      <c r="E418" s="3">
        <f t="shared" si="53"/>
        <v>3914</v>
      </c>
      <c r="F418" s="3">
        <v>5946</v>
      </c>
      <c r="G418" s="3">
        <v>6327</v>
      </c>
      <c r="H418" s="3">
        <v>6654</v>
      </c>
      <c r="I418" s="3">
        <v>2506</v>
      </c>
      <c r="J418" s="3">
        <v>2630</v>
      </c>
      <c r="K418" s="3">
        <v>2692</v>
      </c>
      <c r="L418" s="3">
        <f t="shared" si="54"/>
        <v>1189.2</v>
      </c>
      <c r="M418" s="3">
        <f t="shared" si="54"/>
        <v>1265.4000000000001</v>
      </c>
      <c r="N418" s="3">
        <f t="shared" si="54"/>
        <v>1330.8</v>
      </c>
      <c r="O418" s="3">
        <f t="shared" si="55"/>
        <v>1253</v>
      </c>
      <c r="P418" s="3">
        <f t="shared" si="55"/>
        <v>1315</v>
      </c>
      <c r="Q418" s="3">
        <f t="shared" si="55"/>
        <v>1346</v>
      </c>
      <c r="R418">
        <f t="shared" si="56"/>
        <v>8452</v>
      </c>
      <c r="S418">
        <f t="shared" si="57"/>
        <v>8957</v>
      </c>
      <c r="T418">
        <f t="shared" si="58"/>
        <v>9346</v>
      </c>
    </row>
    <row r="419" spans="1:20" x14ac:dyDescent="0.3">
      <c r="A419">
        <v>418</v>
      </c>
      <c r="B419" s="3">
        <v>2650</v>
      </c>
      <c r="C419" s="3">
        <f t="shared" si="51"/>
        <v>36109</v>
      </c>
      <c r="D419" s="3">
        <f t="shared" si="52"/>
        <v>5062.3999999999996</v>
      </c>
      <c r="E419" s="3">
        <f t="shared" si="53"/>
        <v>5398.5</v>
      </c>
      <c r="F419" s="3">
        <v>8138</v>
      </c>
      <c r="G419" s="3">
        <v>8358</v>
      </c>
      <c r="H419" s="3">
        <v>8816</v>
      </c>
      <c r="I419" s="3">
        <v>3455</v>
      </c>
      <c r="J419" s="3">
        <v>3642</v>
      </c>
      <c r="K419" s="3">
        <v>3700</v>
      </c>
      <c r="L419" s="3">
        <f t="shared" si="54"/>
        <v>1627.6</v>
      </c>
      <c r="M419" s="3">
        <f t="shared" si="54"/>
        <v>1671.6</v>
      </c>
      <c r="N419" s="3">
        <f t="shared" si="54"/>
        <v>1763.2</v>
      </c>
      <c r="O419" s="3">
        <f t="shared" si="55"/>
        <v>1727.5</v>
      </c>
      <c r="P419" s="3">
        <f t="shared" si="55"/>
        <v>1821</v>
      </c>
      <c r="Q419" s="3">
        <f t="shared" si="55"/>
        <v>1850</v>
      </c>
      <c r="R419">
        <f t="shared" si="56"/>
        <v>11593</v>
      </c>
      <c r="S419">
        <f t="shared" si="57"/>
        <v>12000</v>
      </c>
      <c r="T419">
        <f t="shared" si="58"/>
        <v>12516</v>
      </c>
    </row>
    <row r="420" spans="1:20" x14ac:dyDescent="0.3">
      <c r="A420">
        <v>419</v>
      </c>
      <c r="B420" s="3">
        <v>988</v>
      </c>
      <c r="C420" s="3">
        <f t="shared" si="51"/>
        <v>13682</v>
      </c>
      <c r="D420" s="3">
        <f t="shared" si="52"/>
        <v>1867.8</v>
      </c>
      <c r="E420" s="3">
        <f t="shared" si="53"/>
        <v>2171.5</v>
      </c>
      <c r="F420" s="3">
        <v>2939</v>
      </c>
      <c r="G420" s="3">
        <v>3099</v>
      </c>
      <c r="H420" s="3">
        <v>3301</v>
      </c>
      <c r="I420" s="3">
        <v>1474</v>
      </c>
      <c r="J420" s="3">
        <v>1383</v>
      </c>
      <c r="K420" s="3">
        <v>1486</v>
      </c>
      <c r="L420" s="3">
        <f t="shared" si="54"/>
        <v>587.79999999999995</v>
      </c>
      <c r="M420" s="3">
        <f t="shared" si="54"/>
        <v>619.79999999999995</v>
      </c>
      <c r="N420" s="3">
        <f t="shared" si="54"/>
        <v>660.2</v>
      </c>
      <c r="O420" s="3">
        <f t="shared" si="55"/>
        <v>737</v>
      </c>
      <c r="P420" s="3">
        <f t="shared" si="55"/>
        <v>691.5</v>
      </c>
      <c r="Q420" s="3">
        <f t="shared" si="55"/>
        <v>743</v>
      </c>
      <c r="R420">
        <f t="shared" si="56"/>
        <v>4413</v>
      </c>
      <c r="S420">
        <f t="shared" si="57"/>
        <v>4482</v>
      </c>
      <c r="T420">
        <f t="shared" si="58"/>
        <v>4787</v>
      </c>
    </row>
    <row r="421" spans="1:20" x14ac:dyDescent="0.3">
      <c r="A421">
        <v>420</v>
      </c>
      <c r="B421" s="3">
        <v>654</v>
      </c>
      <c r="C421" s="3">
        <f t="shared" si="51"/>
        <v>10207</v>
      </c>
      <c r="D421" s="3">
        <f t="shared" si="52"/>
        <v>1425.6</v>
      </c>
      <c r="E421" s="3">
        <f t="shared" si="53"/>
        <v>1539.5</v>
      </c>
      <c r="F421" s="3">
        <v>2326</v>
      </c>
      <c r="G421" s="3">
        <v>2253</v>
      </c>
      <c r="H421" s="3">
        <v>2549</v>
      </c>
      <c r="I421" s="3">
        <v>955</v>
      </c>
      <c r="J421" s="3">
        <v>1066</v>
      </c>
      <c r="K421" s="3">
        <v>1058</v>
      </c>
      <c r="L421" s="3">
        <f t="shared" si="54"/>
        <v>465.2</v>
      </c>
      <c r="M421" s="3">
        <f t="shared" si="54"/>
        <v>450.6</v>
      </c>
      <c r="N421" s="3">
        <f t="shared" si="54"/>
        <v>509.8</v>
      </c>
      <c r="O421" s="3">
        <f t="shared" si="55"/>
        <v>477.5</v>
      </c>
      <c r="P421" s="3">
        <f t="shared" si="55"/>
        <v>533</v>
      </c>
      <c r="Q421" s="3">
        <f t="shared" si="55"/>
        <v>529</v>
      </c>
      <c r="R421">
        <f t="shared" si="56"/>
        <v>3281</v>
      </c>
      <c r="S421">
        <f t="shared" si="57"/>
        <v>3319</v>
      </c>
      <c r="T421">
        <f t="shared" si="58"/>
        <v>3607</v>
      </c>
    </row>
    <row r="422" spans="1:20" x14ac:dyDescent="0.3">
      <c r="A422">
        <v>421</v>
      </c>
      <c r="B422" s="3">
        <v>1932</v>
      </c>
      <c r="C422" s="3">
        <f t="shared" si="51"/>
        <v>26159</v>
      </c>
      <c r="D422" s="3">
        <f t="shared" si="52"/>
        <v>3712.8</v>
      </c>
      <c r="E422" s="3">
        <f t="shared" si="53"/>
        <v>3797.5</v>
      </c>
      <c r="F422" s="3">
        <v>5973</v>
      </c>
      <c r="G422" s="3">
        <v>6056</v>
      </c>
      <c r="H422" s="3">
        <v>6535</v>
      </c>
      <c r="I422" s="3">
        <v>2421</v>
      </c>
      <c r="J422" s="3">
        <v>2485</v>
      </c>
      <c r="K422" s="3">
        <v>2689</v>
      </c>
      <c r="L422" s="3">
        <f t="shared" si="54"/>
        <v>1194.5999999999999</v>
      </c>
      <c r="M422" s="3">
        <f t="shared" si="54"/>
        <v>1211.2</v>
      </c>
      <c r="N422" s="3">
        <f t="shared" si="54"/>
        <v>1307</v>
      </c>
      <c r="O422" s="3">
        <f t="shared" si="55"/>
        <v>1210.5</v>
      </c>
      <c r="P422" s="3">
        <f t="shared" si="55"/>
        <v>1242.5</v>
      </c>
      <c r="Q422" s="3">
        <f t="shared" si="55"/>
        <v>1344.5</v>
      </c>
      <c r="R422">
        <f t="shared" si="56"/>
        <v>8394</v>
      </c>
      <c r="S422">
        <f t="shared" si="57"/>
        <v>8541</v>
      </c>
      <c r="T422">
        <f t="shared" si="58"/>
        <v>9224</v>
      </c>
    </row>
    <row r="423" spans="1:20" x14ac:dyDescent="0.3">
      <c r="A423">
        <v>422</v>
      </c>
      <c r="B423" s="3">
        <v>6857</v>
      </c>
      <c r="C423" s="3">
        <f t="shared" si="51"/>
        <v>45567</v>
      </c>
      <c r="D423" s="3">
        <f t="shared" si="52"/>
        <v>6337.6</v>
      </c>
      <c r="E423" s="3">
        <f t="shared" si="53"/>
        <v>6939.5</v>
      </c>
      <c r="F423" s="3">
        <v>10020</v>
      </c>
      <c r="G423" s="3">
        <v>10338</v>
      </c>
      <c r="H423" s="3">
        <v>11330</v>
      </c>
      <c r="I423" s="3">
        <v>4214</v>
      </c>
      <c r="J423" s="3">
        <v>5131</v>
      </c>
      <c r="K423" s="3">
        <v>4534</v>
      </c>
      <c r="L423" s="3">
        <f t="shared" si="54"/>
        <v>2004</v>
      </c>
      <c r="M423" s="3">
        <f t="shared" si="54"/>
        <v>2067.6</v>
      </c>
      <c r="N423" s="3">
        <f t="shared" si="54"/>
        <v>2266</v>
      </c>
      <c r="O423" s="3">
        <f t="shared" si="55"/>
        <v>2107</v>
      </c>
      <c r="P423" s="3">
        <f t="shared" si="55"/>
        <v>2565.5</v>
      </c>
      <c r="Q423" s="3">
        <f t="shared" si="55"/>
        <v>2267</v>
      </c>
      <c r="R423">
        <f t="shared" si="56"/>
        <v>14234</v>
      </c>
      <c r="S423">
        <f t="shared" si="57"/>
        <v>15469</v>
      </c>
      <c r="T423">
        <f t="shared" si="58"/>
        <v>15864</v>
      </c>
    </row>
    <row r="424" spans="1:20" x14ac:dyDescent="0.3">
      <c r="A424">
        <v>423</v>
      </c>
      <c r="B424" s="3">
        <v>522</v>
      </c>
      <c r="C424" s="3">
        <f t="shared" si="51"/>
        <v>4016</v>
      </c>
      <c r="D424" s="3">
        <f t="shared" si="52"/>
        <v>624.79999999999995</v>
      </c>
      <c r="E424" s="3">
        <f t="shared" si="53"/>
        <v>446</v>
      </c>
      <c r="F424" s="3">
        <v>1062</v>
      </c>
      <c r="G424" s="3">
        <v>1081</v>
      </c>
      <c r="H424" s="3">
        <v>981</v>
      </c>
      <c r="I424" s="3">
        <v>281</v>
      </c>
      <c r="J424" s="3">
        <v>274</v>
      </c>
      <c r="K424" s="3">
        <v>337</v>
      </c>
      <c r="L424" s="3">
        <f t="shared" si="54"/>
        <v>212.4</v>
      </c>
      <c r="M424" s="3">
        <f t="shared" si="54"/>
        <v>216.2</v>
      </c>
      <c r="N424" s="3">
        <f t="shared" si="54"/>
        <v>196.2</v>
      </c>
      <c r="O424" s="3">
        <f t="shared" si="55"/>
        <v>140.5</v>
      </c>
      <c r="P424" s="3">
        <f t="shared" si="55"/>
        <v>137</v>
      </c>
      <c r="Q424" s="3">
        <f t="shared" si="55"/>
        <v>168.5</v>
      </c>
      <c r="R424">
        <f t="shared" si="56"/>
        <v>1343</v>
      </c>
      <c r="S424">
        <f t="shared" si="57"/>
        <v>1355</v>
      </c>
      <c r="T424">
        <f t="shared" si="58"/>
        <v>1318</v>
      </c>
    </row>
    <row r="425" spans="1:20" x14ac:dyDescent="0.3">
      <c r="A425">
        <v>424</v>
      </c>
      <c r="B425" s="3">
        <v>2575</v>
      </c>
      <c r="C425" s="3">
        <f t="shared" si="51"/>
        <v>25480</v>
      </c>
      <c r="D425" s="3">
        <f t="shared" si="52"/>
        <v>3646</v>
      </c>
      <c r="E425" s="3">
        <f t="shared" si="53"/>
        <v>3625</v>
      </c>
      <c r="F425" s="3">
        <v>5816</v>
      </c>
      <c r="G425" s="3">
        <v>6415</v>
      </c>
      <c r="H425" s="3">
        <v>5999</v>
      </c>
      <c r="I425" s="3">
        <v>2228</v>
      </c>
      <c r="J425" s="3">
        <v>2449</v>
      </c>
      <c r="K425" s="3">
        <v>2573</v>
      </c>
      <c r="L425" s="3">
        <f t="shared" si="54"/>
        <v>1163.2</v>
      </c>
      <c r="M425" s="3">
        <f t="shared" si="54"/>
        <v>1283</v>
      </c>
      <c r="N425" s="3">
        <f t="shared" si="54"/>
        <v>1199.8</v>
      </c>
      <c r="O425" s="3">
        <f t="shared" si="55"/>
        <v>1114</v>
      </c>
      <c r="P425" s="3">
        <f t="shared" si="55"/>
        <v>1224.5</v>
      </c>
      <c r="Q425" s="3">
        <f t="shared" si="55"/>
        <v>1286.5</v>
      </c>
      <c r="R425">
        <f t="shared" si="56"/>
        <v>8044</v>
      </c>
      <c r="S425">
        <f t="shared" si="57"/>
        <v>8864</v>
      </c>
      <c r="T425">
        <f t="shared" si="58"/>
        <v>8572</v>
      </c>
    </row>
    <row r="426" spans="1:20" x14ac:dyDescent="0.3">
      <c r="A426">
        <v>425</v>
      </c>
      <c r="B426" s="3">
        <v>3532</v>
      </c>
      <c r="C426" s="3">
        <f t="shared" si="51"/>
        <v>42158</v>
      </c>
      <c r="D426" s="3">
        <f t="shared" si="52"/>
        <v>6040.6</v>
      </c>
      <c r="E426" s="3">
        <f t="shared" si="53"/>
        <v>5977.5</v>
      </c>
      <c r="F426" s="3">
        <v>9693</v>
      </c>
      <c r="G426" s="3">
        <v>9747</v>
      </c>
      <c r="H426" s="3">
        <v>10763</v>
      </c>
      <c r="I426" s="3">
        <v>3733</v>
      </c>
      <c r="J426" s="3">
        <v>4107</v>
      </c>
      <c r="K426" s="3">
        <v>4115</v>
      </c>
      <c r="L426" s="3">
        <f t="shared" si="54"/>
        <v>1938.6</v>
      </c>
      <c r="M426" s="3">
        <f t="shared" si="54"/>
        <v>1949.4</v>
      </c>
      <c r="N426" s="3">
        <f t="shared" si="54"/>
        <v>2152.6</v>
      </c>
      <c r="O426" s="3">
        <f t="shared" si="55"/>
        <v>1866.5</v>
      </c>
      <c r="P426" s="3">
        <f t="shared" si="55"/>
        <v>2053.5</v>
      </c>
      <c r="Q426" s="3">
        <f t="shared" si="55"/>
        <v>2057.5</v>
      </c>
      <c r="R426">
        <f t="shared" si="56"/>
        <v>13426</v>
      </c>
      <c r="S426">
        <f t="shared" si="57"/>
        <v>13854</v>
      </c>
      <c r="T426">
        <f t="shared" si="58"/>
        <v>14878</v>
      </c>
    </row>
    <row r="427" spans="1:20" x14ac:dyDescent="0.3">
      <c r="A427">
        <v>426</v>
      </c>
      <c r="B427" s="3">
        <v>8042</v>
      </c>
      <c r="C427" s="3">
        <f t="shared" si="51"/>
        <v>43632</v>
      </c>
      <c r="D427" s="3">
        <f t="shared" si="52"/>
        <v>5933.8</v>
      </c>
      <c r="E427" s="3">
        <f t="shared" si="53"/>
        <v>6981.5</v>
      </c>
      <c r="F427" s="3">
        <v>8909</v>
      </c>
      <c r="G427" s="3">
        <v>10636</v>
      </c>
      <c r="H427" s="3">
        <v>10124</v>
      </c>
      <c r="I427" s="3">
        <v>3343</v>
      </c>
      <c r="J427" s="3">
        <v>5554</v>
      </c>
      <c r="K427" s="3">
        <v>5066</v>
      </c>
      <c r="L427" s="3">
        <f t="shared" si="54"/>
        <v>1781.8</v>
      </c>
      <c r="M427" s="3">
        <f t="shared" si="54"/>
        <v>2127.1999999999998</v>
      </c>
      <c r="N427" s="3">
        <f t="shared" si="54"/>
        <v>2024.8</v>
      </c>
      <c r="O427" s="3">
        <f t="shared" si="55"/>
        <v>1671.5</v>
      </c>
      <c r="P427" s="3">
        <f t="shared" si="55"/>
        <v>2777</v>
      </c>
      <c r="Q427" s="3">
        <f t="shared" si="55"/>
        <v>2533</v>
      </c>
      <c r="R427">
        <f t="shared" si="56"/>
        <v>12252</v>
      </c>
      <c r="S427">
        <f t="shared" si="57"/>
        <v>16190</v>
      </c>
      <c r="T427">
        <f t="shared" si="58"/>
        <v>15190</v>
      </c>
    </row>
    <row r="428" spans="1:20" x14ac:dyDescent="0.3">
      <c r="A428">
        <v>427</v>
      </c>
      <c r="B428" s="3">
        <v>1887</v>
      </c>
      <c r="C428" s="3">
        <f t="shared" si="51"/>
        <v>23486</v>
      </c>
      <c r="D428" s="3">
        <f t="shared" si="52"/>
        <v>3522.2</v>
      </c>
      <c r="E428" s="3">
        <f t="shared" si="53"/>
        <v>2937.5</v>
      </c>
      <c r="F428" s="3">
        <v>5819</v>
      </c>
      <c r="G428" s="3">
        <v>5642</v>
      </c>
      <c r="H428" s="3">
        <v>6150</v>
      </c>
      <c r="I428" s="3">
        <v>1847</v>
      </c>
      <c r="J428" s="3">
        <v>1925</v>
      </c>
      <c r="K428" s="3">
        <v>2103</v>
      </c>
      <c r="L428" s="3">
        <f t="shared" si="54"/>
        <v>1163.8</v>
      </c>
      <c r="M428" s="3">
        <f t="shared" si="54"/>
        <v>1128.4000000000001</v>
      </c>
      <c r="N428" s="3">
        <f t="shared" si="54"/>
        <v>1230</v>
      </c>
      <c r="O428" s="3">
        <f t="shared" si="55"/>
        <v>923.5</v>
      </c>
      <c r="P428" s="3">
        <f t="shared" si="55"/>
        <v>962.5</v>
      </c>
      <c r="Q428" s="3">
        <f t="shared" si="55"/>
        <v>1051.5</v>
      </c>
      <c r="R428">
        <f t="shared" si="56"/>
        <v>7666</v>
      </c>
      <c r="S428">
        <f t="shared" si="57"/>
        <v>7567</v>
      </c>
      <c r="T428">
        <f t="shared" si="58"/>
        <v>8253</v>
      </c>
    </row>
    <row r="429" spans="1:20" x14ac:dyDescent="0.3">
      <c r="A429">
        <v>428</v>
      </c>
      <c r="B429" s="3">
        <v>539</v>
      </c>
      <c r="C429" s="3">
        <f t="shared" si="51"/>
        <v>5719</v>
      </c>
      <c r="D429" s="3">
        <f t="shared" si="52"/>
        <v>815.80000000000007</v>
      </c>
      <c r="E429" s="3">
        <f t="shared" si="53"/>
        <v>820</v>
      </c>
      <c r="F429" s="3">
        <v>1315</v>
      </c>
      <c r="G429" s="3">
        <v>1266</v>
      </c>
      <c r="H429" s="3">
        <v>1498</v>
      </c>
      <c r="I429" s="3">
        <v>478</v>
      </c>
      <c r="J429" s="3">
        <v>588</v>
      </c>
      <c r="K429" s="3">
        <v>574</v>
      </c>
      <c r="L429" s="3">
        <f t="shared" si="54"/>
        <v>263</v>
      </c>
      <c r="M429" s="3">
        <f t="shared" si="54"/>
        <v>253.2</v>
      </c>
      <c r="N429" s="3">
        <f t="shared" si="54"/>
        <v>299.60000000000002</v>
      </c>
      <c r="O429" s="3">
        <f t="shared" si="55"/>
        <v>239</v>
      </c>
      <c r="P429" s="3">
        <f t="shared" si="55"/>
        <v>294</v>
      </c>
      <c r="Q429" s="3">
        <f t="shared" si="55"/>
        <v>287</v>
      </c>
      <c r="R429">
        <f t="shared" si="56"/>
        <v>1793</v>
      </c>
      <c r="S429">
        <f t="shared" si="57"/>
        <v>1854</v>
      </c>
      <c r="T429">
        <f t="shared" si="58"/>
        <v>2072</v>
      </c>
    </row>
    <row r="430" spans="1:20" x14ac:dyDescent="0.3">
      <c r="A430">
        <v>429</v>
      </c>
      <c r="B430" s="3">
        <v>4967</v>
      </c>
      <c r="C430" s="3">
        <f t="shared" si="51"/>
        <v>41149</v>
      </c>
      <c r="D430" s="3">
        <f t="shared" si="52"/>
        <v>5694.4</v>
      </c>
      <c r="E430" s="3">
        <f t="shared" si="53"/>
        <v>6338.5</v>
      </c>
      <c r="F430" s="3">
        <v>8705</v>
      </c>
      <c r="G430" s="3">
        <v>9960</v>
      </c>
      <c r="H430" s="3">
        <v>9807</v>
      </c>
      <c r="I430" s="3">
        <v>3913</v>
      </c>
      <c r="J430" s="3">
        <v>4382</v>
      </c>
      <c r="K430" s="3">
        <v>4382</v>
      </c>
      <c r="L430" s="3">
        <f t="shared" si="54"/>
        <v>1741</v>
      </c>
      <c r="M430" s="3">
        <f t="shared" si="54"/>
        <v>1992</v>
      </c>
      <c r="N430" s="3">
        <f t="shared" si="54"/>
        <v>1961.4</v>
      </c>
      <c r="O430" s="3">
        <f t="shared" si="55"/>
        <v>1956.5</v>
      </c>
      <c r="P430" s="3">
        <f t="shared" si="55"/>
        <v>2191</v>
      </c>
      <c r="Q430" s="3">
        <f t="shared" si="55"/>
        <v>2191</v>
      </c>
      <c r="R430">
        <f t="shared" si="56"/>
        <v>12618</v>
      </c>
      <c r="S430">
        <f t="shared" si="57"/>
        <v>14342</v>
      </c>
      <c r="T430">
        <f t="shared" si="58"/>
        <v>14189</v>
      </c>
    </row>
    <row r="431" spans="1:20" x14ac:dyDescent="0.3">
      <c r="A431">
        <v>430</v>
      </c>
      <c r="B431" s="3">
        <v>3201</v>
      </c>
      <c r="C431" s="3">
        <f t="shared" si="51"/>
        <v>37236</v>
      </c>
      <c r="D431" s="3">
        <f t="shared" si="52"/>
        <v>5353.2</v>
      </c>
      <c r="E431" s="3">
        <f t="shared" si="53"/>
        <v>5235</v>
      </c>
      <c r="F431" s="3">
        <v>8688</v>
      </c>
      <c r="G431" s="3">
        <v>8992</v>
      </c>
      <c r="H431" s="3">
        <v>9086</v>
      </c>
      <c r="I431" s="3">
        <v>3280</v>
      </c>
      <c r="J431" s="3">
        <v>3593</v>
      </c>
      <c r="K431" s="3">
        <v>3597</v>
      </c>
      <c r="L431" s="3">
        <f t="shared" si="54"/>
        <v>1737.6</v>
      </c>
      <c r="M431" s="3">
        <f t="shared" si="54"/>
        <v>1798.4</v>
      </c>
      <c r="N431" s="3">
        <f t="shared" si="54"/>
        <v>1817.2</v>
      </c>
      <c r="O431" s="3">
        <f t="shared" si="55"/>
        <v>1640</v>
      </c>
      <c r="P431" s="3">
        <f t="shared" si="55"/>
        <v>1796.5</v>
      </c>
      <c r="Q431" s="3">
        <f t="shared" si="55"/>
        <v>1798.5</v>
      </c>
      <c r="R431">
        <f t="shared" si="56"/>
        <v>11968</v>
      </c>
      <c r="S431">
        <f t="shared" si="57"/>
        <v>12585</v>
      </c>
      <c r="T431">
        <f t="shared" si="58"/>
        <v>12683</v>
      </c>
    </row>
    <row r="432" spans="1:20" x14ac:dyDescent="0.3">
      <c r="A432">
        <v>431</v>
      </c>
      <c r="B432" s="3">
        <v>1899</v>
      </c>
      <c r="C432" s="3">
        <f t="shared" si="51"/>
        <v>10708</v>
      </c>
      <c r="D432" s="3">
        <f t="shared" si="52"/>
        <v>1596.8000000000002</v>
      </c>
      <c r="E432" s="3">
        <f t="shared" si="53"/>
        <v>1362</v>
      </c>
      <c r="F432" s="3">
        <v>2324</v>
      </c>
      <c r="G432" s="3">
        <v>3238</v>
      </c>
      <c r="H432" s="3">
        <v>2422</v>
      </c>
      <c r="I432" s="3">
        <v>773</v>
      </c>
      <c r="J432" s="3">
        <v>1009</v>
      </c>
      <c r="K432" s="3">
        <v>942</v>
      </c>
      <c r="L432" s="3">
        <f t="shared" si="54"/>
        <v>464.8</v>
      </c>
      <c r="M432" s="3">
        <f t="shared" si="54"/>
        <v>647.6</v>
      </c>
      <c r="N432" s="3">
        <f t="shared" si="54"/>
        <v>484.4</v>
      </c>
      <c r="O432" s="3">
        <f t="shared" si="55"/>
        <v>386.5</v>
      </c>
      <c r="P432" s="3">
        <f t="shared" si="55"/>
        <v>504.5</v>
      </c>
      <c r="Q432" s="3">
        <f t="shared" si="55"/>
        <v>471</v>
      </c>
      <c r="R432">
        <f t="shared" si="56"/>
        <v>3097</v>
      </c>
      <c r="S432">
        <f t="shared" si="57"/>
        <v>4247</v>
      </c>
      <c r="T432">
        <f t="shared" si="58"/>
        <v>3364</v>
      </c>
    </row>
    <row r="433" spans="1:20" x14ac:dyDescent="0.3">
      <c r="A433">
        <v>432</v>
      </c>
      <c r="B433" s="3">
        <v>2530</v>
      </c>
      <c r="C433" s="3">
        <f t="shared" si="51"/>
        <v>15989</v>
      </c>
      <c r="D433" s="3">
        <f t="shared" si="52"/>
        <v>2461.4</v>
      </c>
      <c r="E433" s="3">
        <f t="shared" si="53"/>
        <v>1841</v>
      </c>
      <c r="F433" s="3">
        <v>3794</v>
      </c>
      <c r="G433" s="3">
        <v>4795</v>
      </c>
      <c r="H433" s="3">
        <v>3718</v>
      </c>
      <c r="I433" s="3">
        <v>979</v>
      </c>
      <c r="J433" s="3">
        <v>1364</v>
      </c>
      <c r="K433" s="3">
        <v>1339</v>
      </c>
      <c r="L433" s="3">
        <f t="shared" si="54"/>
        <v>758.8</v>
      </c>
      <c r="M433" s="3">
        <f t="shared" si="54"/>
        <v>959</v>
      </c>
      <c r="N433" s="3">
        <f t="shared" si="54"/>
        <v>743.6</v>
      </c>
      <c r="O433" s="3">
        <f t="shared" si="55"/>
        <v>489.5</v>
      </c>
      <c r="P433" s="3">
        <f t="shared" si="55"/>
        <v>682</v>
      </c>
      <c r="Q433" s="3">
        <f t="shared" si="55"/>
        <v>669.5</v>
      </c>
      <c r="R433">
        <f t="shared" si="56"/>
        <v>4773</v>
      </c>
      <c r="S433">
        <f t="shared" si="57"/>
        <v>6159</v>
      </c>
      <c r="T433">
        <f t="shared" si="58"/>
        <v>5057</v>
      </c>
    </row>
    <row r="434" spans="1:20" x14ac:dyDescent="0.3">
      <c r="A434">
        <v>433</v>
      </c>
      <c r="B434" s="3">
        <v>2303</v>
      </c>
      <c r="C434" s="3">
        <f t="shared" si="51"/>
        <v>22519</v>
      </c>
      <c r="D434" s="3">
        <f t="shared" si="52"/>
        <v>3131</v>
      </c>
      <c r="E434" s="3">
        <f t="shared" si="53"/>
        <v>3432</v>
      </c>
      <c r="F434" s="3">
        <v>4970</v>
      </c>
      <c r="G434" s="3">
        <v>5196</v>
      </c>
      <c r="H434" s="3">
        <v>5489</v>
      </c>
      <c r="I434" s="3">
        <v>2129</v>
      </c>
      <c r="J434" s="3">
        <v>2444</v>
      </c>
      <c r="K434" s="3">
        <v>2291</v>
      </c>
      <c r="L434" s="3">
        <f t="shared" si="54"/>
        <v>994</v>
      </c>
      <c r="M434" s="3">
        <f t="shared" si="54"/>
        <v>1039.2</v>
      </c>
      <c r="N434" s="3">
        <f t="shared" si="54"/>
        <v>1097.8</v>
      </c>
      <c r="O434" s="3">
        <f t="shared" si="55"/>
        <v>1064.5</v>
      </c>
      <c r="P434" s="3">
        <f t="shared" si="55"/>
        <v>1222</v>
      </c>
      <c r="Q434" s="3">
        <f t="shared" si="55"/>
        <v>1145.5</v>
      </c>
      <c r="R434">
        <f t="shared" si="56"/>
        <v>7099</v>
      </c>
      <c r="S434">
        <f t="shared" si="57"/>
        <v>7640</v>
      </c>
      <c r="T434">
        <f t="shared" si="58"/>
        <v>7780</v>
      </c>
    </row>
    <row r="435" spans="1:20" x14ac:dyDescent="0.3">
      <c r="A435">
        <v>434</v>
      </c>
      <c r="B435" s="3">
        <v>2348</v>
      </c>
      <c r="C435" s="3">
        <f t="shared" si="51"/>
        <v>28976</v>
      </c>
      <c r="D435" s="3">
        <f t="shared" si="52"/>
        <v>4194.8</v>
      </c>
      <c r="E435" s="3">
        <f t="shared" si="53"/>
        <v>4001</v>
      </c>
      <c r="F435" s="3">
        <v>6843</v>
      </c>
      <c r="G435" s="3">
        <v>7032</v>
      </c>
      <c r="H435" s="3">
        <v>7099</v>
      </c>
      <c r="I435" s="3">
        <v>2559</v>
      </c>
      <c r="J435" s="3">
        <v>2604</v>
      </c>
      <c r="K435" s="3">
        <v>2839</v>
      </c>
      <c r="L435" s="3">
        <f t="shared" si="54"/>
        <v>1368.6</v>
      </c>
      <c r="M435" s="3">
        <f t="shared" si="54"/>
        <v>1406.4</v>
      </c>
      <c r="N435" s="3">
        <f t="shared" si="54"/>
        <v>1419.8</v>
      </c>
      <c r="O435" s="3">
        <f t="shared" si="55"/>
        <v>1279.5</v>
      </c>
      <c r="P435" s="3">
        <f t="shared" si="55"/>
        <v>1302</v>
      </c>
      <c r="Q435" s="3">
        <f t="shared" si="55"/>
        <v>1419.5</v>
      </c>
      <c r="R435">
        <f t="shared" si="56"/>
        <v>9402</v>
      </c>
      <c r="S435">
        <f t="shared" si="57"/>
        <v>9636</v>
      </c>
      <c r="T435">
        <f t="shared" si="58"/>
        <v>9938</v>
      </c>
    </row>
    <row r="436" spans="1:20" x14ac:dyDescent="0.3">
      <c r="A436">
        <v>435</v>
      </c>
      <c r="B436" s="3">
        <v>1527</v>
      </c>
      <c r="C436" s="3">
        <f t="shared" si="51"/>
        <v>13375</v>
      </c>
      <c r="D436" s="3">
        <f t="shared" si="52"/>
        <v>1943.8</v>
      </c>
      <c r="E436" s="3">
        <f t="shared" si="53"/>
        <v>1828</v>
      </c>
      <c r="F436" s="3">
        <v>3057</v>
      </c>
      <c r="G436" s="3">
        <v>3381</v>
      </c>
      <c r="H436" s="3">
        <v>3281</v>
      </c>
      <c r="I436" s="3">
        <v>1117</v>
      </c>
      <c r="J436" s="3">
        <v>1282</v>
      </c>
      <c r="K436" s="3">
        <v>1257</v>
      </c>
      <c r="L436" s="3">
        <f t="shared" si="54"/>
        <v>611.4</v>
      </c>
      <c r="M436" s="3">
        <f t="shared" si="54"/>
        <v>676.2</v>
      </c>
      <c r="N436" s="3">
        <f t="shared" si="54"/>
        <v>656.2</v>
      </c>
      <c r="O436" s="3">
        <f t="shared" si="55"/>
        <v>558.5</v>
      </c>
      <c r="P436" s="3">
        <f t="shared" si="55"/>
        <v>641</v>
      </c>
      <c r="Q436" s="3">
        <f t="shared" si="55"/>
        <v>628.5</v>
      </c>
      <c r="R436">
        <f t="shared" si="56"/>
        <v>4174</v>
      </c>
      <c r="S436">
        <f t="shared" si="57"/>
        <v>4663</v>
      </c>
      <c r="T436">
        <f t="shared" si="58"/>
        <v>4538</v>
      </c>
    </row>
    <row r="437" spans="1:20" x14ac:dyDescent="0.3">
      <c r="A437">
        <v>436</v>
      </c>
      <c r="B437" s="3">
        <v>2385</v>
      </c>
      <c r="C437" s="3">
        <f t="shared" si="51"/>
        <v>36403</v>
      </c>
      <c r="D437" s="3">
        <f t="shared" si="52"/>
        <v>5125.6000000000004</v>
      </c>
      <c r="E437" s="3">
        <f t="shared" si="53"/>
        <v>5387.5</v>
      </c>
      <c r="F437" s="3">
        <v>8402</v>
      </c>
      <c r="G437" s="3">
        <v>8276</v>
      </c>
      <c r="H437" s="3">
        <v>8950</v>
      </c>
      <c r="I437" s="3">
        <v>3465</v>
      </c>
      <c r="J437" s="3">
        <v>3530</v>
      </c>
      <c r="K437" s="3">
        <v>3780</v>
      </c>
      <c r="L437" s="3">
        <f t="shared" si="54"/>
        <v>1680.4</v>
      </c>
      <c r="M437" s="3">
        <f t="shared" si="54"/>
        <v>1655.2</v>
      </c>
      <c r="N437" s="3">
        <f t="shared" si="54"/>
        <v>1790</v>
      </c>
      <c r="O437" s="3">
        <f t="shared" si="55"/>
        <v>1732.5</v>
      </c>
      <c r="P437" s="3">
        <f t="shared" si="55"/>
        <v>1765</v>
      </c>
      <c r="Q437" s="3">
        <f t="shared" si="55"/>
        <v>1890</v>
      </c>
      <c r="R437">
        <f t="shared" si="56"/>
        <v>11867</v>
      </c>
      <c r="S437">
        <f t="shared" si="57"/>
        <v>11806</v>
      </c>
      <c r="T437">
        <f t="shared" si="58"/>
        <v>12730</v>
      </c>
    </row>
    <row r="438" spans="1:20" x14ac:dyDescent="0.3">
      <c r="A438">
        <v>437</v>
      </c>
      <c r="B438" s="3">
        <v>1446</v>
      </c>
      <c r="C438" s="3">
        <f t="shared" si="51"/>
        <v>29350</v>
      </c>
      <c r="D438" s="3">
        <f t="shared" si="52"/>
        <v>4243.2</v>
      </c>
      <c r="E438" s="3">
        <f t="shared" si="53"/>
        <v>4067</v>
      </c>
      <c r="F438" s="3">
        <v>6935</v>
      </c>
      <c r="G438" s="3">
        <v>6887</v>
      </c>
      <c r="H438" s="3">
        <v>7394</v>
      </c>
      <c r="I438" s="3">
        <v>2531</v>
      </c>
      <c r="J438" s="3">
        <v>2717</v>
      </c>
      <c r="K438" s="3">
        <v>2886</v>
      </c>
      <c r="L438" s="3">
        <f t="shared" si="54"/>
        <v>1387</v>
      </c>
      <c r="M438" s="3">
        <f t="shared" si="54"/>
        <v>1377.4</v>
      </c>
      <c r="N438" s="3">
        <f t="shared" si="54"/>
        <v>1478.8</v>
      </c>
      <c r="O438" s="3">
        <f t="shared" si="55"/>
        <v>1265.5</v>
      </c>
      <c r="P438" s="3">
        <f t="shared" si="55"/>
        <v>1358.5</v>
      </c>
      <c r="Q438" s="3">
        <f t="shared" si="55"/>
        <v>1443</v>
      </c>
      <c r="R438">
        <f t="shared" si="56"/>
        <v>9466</v>
      </c>
      <c r="S438">
        <f t="shared" si="57"/>
        <v>9604</v>
      </c>
      <c r="T438">
        <f t="shared" si="58"/>
        <v>10280</v>
      </c>
    </row>
    <row r="439" spans="1:20" x14ac:dyDescent="0.3">
      <c r="A439">
        <v>438</v>
      </c>
      <c r="B439" s="3">
        <v>1422</v>
      </c>
      <c r="C439" s="3">
        <f t="shared" si="51"/>
        <v>22022</v>
      </c>
      <c r="D439" s="3">
        <f t="shared" si="52"/>
        <v>3315.8</v>
      </c>
      <c r="E439" s="3">
        <f t="shared" si="53"/>
        <v>2721.5</v>
      </c>
      <c r="F439" s="3">
        <v>5427</v>
      </c>
      <c r="G439" s="3">
        <v>5207</v>
      </c>
      <c r="H439" s="3">
        <v>5945</v>
      </c>
      <c r="I439" s="3">
        <v>1698</v>
      </c>
      <c r="J439" s="3">
        <v>1815</v>
      </c>
      <c r="K439" s="3">
        <v>1930</v>
      </c>
      <c r="L439" s="3">
        <f t="shared" si="54"/>
        <v>1085.4000000000001</v>
      </c>
      <c r="M439" s="3">
        <f t="shared" si="54"/>
        <v>1041.4000000000001</v>
      </c>
      <c r="N439" s="3">
        <f t="shared" si="54"/>
        <v>1189</v>
      </c>
      <c r="O439" s="3">
        <f t="shared" si="55"/>
        <v>849</v>
      </c>
      <c r="P439" s="3">
        <f t="shared" si="55"/>
        <v>907.5</v>
      </c>
      <c r="Q439" s="3">
        <f t="shared" si="55"/>
        <v>965</v>
      </c>
      <c r="R439">
        <f t="shared" si="56"/>
        <v>7125</v>
      </c>
      <c r="S439">
        <f t="shared" si="57"/>
        <v>7022</v>
      </c>
      <c r="T439">
        <f t="shared" si="58"/>
        <v>7875</v>
      </c>
    </row>
    <row r="440" spans="1:20" x14ac:dyDescent="0.3">
      <c r="A440">
        <v>439</v>
      </c>
      <c r="B440" s="3">
        <v>3142</v>
      </c>
      <c r="C440" s="3">
        <f t="shared" si="51"/>
        <v>22639</v>
      </c>
      <c r="D440" s="3">
        <f t="shared" si="52"/>
        <v>3347.6000000000004</v>
      </c>
      <c r="E440" s="3">
        <f t="shared" si="53"/>
        <v>2950.5</v>
      </c>
      <c r="F440" s="3">
        <v>5241</v>
      </c>
      <c r="G440" s="3">
        <v>6241</v>
      </c>
      <c r="H440" s="3">
        <v>5256</v>
      </c>
      <c r="I440" s="3">
        <v>1772</v>
      </c>
      <c r="J440" s="3">
        <v>2130</v>
      </c>
      <c r="K440" s="3">
        <v>1999</v>
      </c>
      <c r="L440" s="3">
        <f t="shared" si="54"/>
        <v>1048.2</v>
      </c>
      <c r="M440" s="3">
        <f t="shared" si="54"/>
        <v>1248.2</v>
      </c>
      <c r="N440" s="3">
        <f t="shared" si="54"/>
        <v>1051.2</v>
      </c>
      <c r="O440" s="3">
        <f t="shared" si="55"/>
        <v>886</v>
      </c>
      <c r="P440" s="3">
        <f t="shared" si="55"/>
        <v>1065</v>
      </c>
      <c r="Q440" s="3">
        <f t="shared" si="55"/>
        <v>999.5</v>
      </c>
      <c r="R440">
        <f t="shared" si="56"/>
        <v>7013</v>
      </c>
      <c r="S440">
        <f t="shared" si="57"/>
        <v>8371</v>
      </c>
      <c r="T440">
        <f t="shared" si="58"/>
        <v>7255</v>
      </c>
    </row>
    <row r="441" spans="1:20" x14ac:dyDescent="0.3">
      <c r="A441">
        <v>440</v>
      </c>
      <c r="B441" s="3">
        <v>4219</v>
      </c>
      <c r="C441" s="3">
        <f t="shared" si="51"/>
        <v>45174</v>
      </c>
      <c r="D441" s="3">
        <f t="shared" si="52"/>
        <v>6214.6</v>
      </c>
      <c r="E441" s="3">
        <f t="shared" si="53"/>
        <v>7050.5</v>
      </c>
      <c r="F441" s="3">
        <v>9983</v>
      </c>
      <c r="G441" s="3">
        <v>10081</v>
      </c>
      <c r="H441" s="3">
        <v>11009</v>
      </c>
      <c r="I441" s="3">
        <v>4340</v>
      </c>
      <c r="J441" s="3">
        <v>4839</v>
      </c>
      <c r="K441" s="3">
        <v>4922</v>
      </c>
      <c r="L441" s="3">
        <f t="shared" si="54"/>
        <v>1996.6</v>
      </c>
      <c r="M441" s="3">
        <f t="shared" si="54"/>
        <v>2016.2</v>
      </c>
      <c r="N441" s="3">
        <f t="shared" si="54"/>
        <v>2201.8000000000002</v>
      </c>
      <c r="O441" s="3">
        <f t="shared" si="55"/>
        <v>2170</v>
      </c>
      <c r="P441" s="3">
        <f t="shared" si="55"/>
        <v>2419.5</v>
      </c>
      <c r="Q441" s="3">
        <f t="shared" si="55"/>
        <v>2461</v>
      </c>
      <c r="R441">
        <f t="shared" si="56"/>
        <v>14323</v>
      </c>
      <c r="S441">
        <f t="shared" si="57"/>
        <v>14920</v>
      </c>
      <c r="T441">
        <f t="shared" si="58"/>
        <v>15931</v>
      </c>
    </row>
    <row r="442" spans="1:20" x14ac:dyDescent="0.3">
      <c r="A442">
        <v>441</v>
      </c>
      <c r="B442" s="3">
        <v>1269</v>
      </c>
      <c r="C442" s="3">
        <f t="shared" si="51"/>
        <v>4034</v>
      </c>
      <c r="D442" s="3">
        <f t="shared" si="52"/>
        <v>625.6</v>
      </c>
      <c r="E442" s="3">
        <f t="shared" si="53"/>
        <v>453</v>
      </c>
      <c r="F442" s="3">
        <v>968</v>
      </c>
      <c r="G442" s="3">
        <v>1322</v>
      </c>
      <c r="H442" s="3">
        <v>838</v>
      </c>
      <c r="I442" s="3">
        <v>234</v>
      </c>
      <c r="J442" s="3">
        <v>360</v>
      </c>
      <c r="K442" s="3">
        <v>312</v>
      </c>
      <c r="L442" s="3">
        <f t="shared" si="54"/>
        <v>193.6</v>
      </c>
      <c r="M442" s="3">
        <f t="shared" si="54"/>
        <v>264.39999999999998</v>
      </c>
      <c r="N442" s="3">
        <f t="shared" si="54"/>
        <v>167.6</v>
      </c>
      <c r="O442" s="3">
        <f t="shared" si="55"/>
        <v>117</v>
      </c>
      <c r="P442" s="3">
        <f t="shared" si="55"/>
        <v>180</v>
      </c>
      <c r="Q442" s="3">
        <f t="shared" si="55"/>
        <v>156</v>
      </c>
      <c r="R442">
        <f t="shared" si="56"/>
        <v>1202</v>
      </c>
      <c r="S442">
        <f t="shared" si="57"/>
        <v>1682</v>
      </c>
      <c r="T442">
        <f t="shared" si="58"/>
        <v>1150</v>
      </c>
    </row>
    <row r="443" spans="1:20" x14ac:dyDescent="0.3">
      <c r="A443">
        <v>442</v>
      </c>
      <c r="B443" s="3">
        <v>2508</v>
      </c>
      <c r="C443" s="3">
        <f t="shared" si="51"/>
        <v>30255</v>
      </c>
      <c r="D443" s="3">
        <f t="shared" si="52"/>
        <v>4505.8</v>
      </c>
      <c r="E443" s="3">
        <f t="shared" si="53"/>
        <v>3863</v>
      </c>
      <c r="F443" s="3">
        <v>7327</v>
      </c>
      <c r="G443" s="3">
        <v>7860</v>
      </c>
      <c r="H443" s="3">
        <v>7342</v>
      </c>
      <c r="I443" s="3">
        <v>2461</v>
      </c>
      <c r="J443" s="3">
        <v>2632</v>
      </c>
      <c r="K443" s="3">
        <v>2633</v>
      </c>
      <c r="L443" s="3">
        <f t="shared" si="54"/>
        <v>1465.4</v>
      </c>
      <c r="M443" s="3">
        <f t="shared" si="54"/>
        <v>1572</v>
      </c>
      <c r="N443" s="3">
        <f t="shared" si="54"/>
        <v>1468.4</v>
      </c>
      <c r="O443" s="3">
        <f t="shared" si="55"/>
        <v>1230.5</v>
      </c>
      <c r="P443" s="3">
        <f t="shared" si="55"/>
        <v>1316</v>
      </c>
      <c r="Q443" s="3">
        <f t="shared" si="55"/>
        <v>1316.5</v>
      </c>
      <c r="R443">
        <f t="shared" si="56"/>
        <v>9788</v>
      </c>
      <c r="S443">
        <f t="shared" si="57"/>
        <v>10492</v>
      </c>
      <c r="T443">
        <f t="shared" si="58"/>
        <v>9975</v>
      </c>
    </row>
    <row r="444" spans="1:20" x14ac:dyDescent="0.3">
      <c r="A444">
        <v>443</v>
      </c>
      <c r="B444" s="3">
        <v>1520</v>
      </c>
      <c r="C444" s="3">
        <f t="shared" si="51"/>
        <v>15606</v>
      </c>
      <c r="D444" s="3">
        <f t="shared" si="52"/>
        <v>2224.8000000000002</v>
      </c>
      <c r="E444" s="3">
        <f t="shared" si="53"/>
        <v>2241</v>
      </c>
      <c r="F444" s="3">
        <v>3543</v>
      </c>
      <c r="G444" s="3">
        <v>3552</v>
      </c>
      <c r="H444" s="3">
        <v>4029</v>
      </c>
      <c r="I444" s="3">
        <v>1421</v>
      </c>
      <c r="J444" s="3">
        <v>1521</v>
      </c>
      <c r="K444" s="3">
        <v>1540</v>
      </c>
      <c r="L444" s="3">
        <f t="shared" si="54"/>
        <v>708.6</v>
      </c>
      <c r="M444" s="3">
        <f t="shared" si="54"/>
        <v>710.4</v>
      </c>
      <c r="N444" s="3">
        <f t="shared" si="54"/>
        <v>805.8</v>
      </c>
      <c r="O444" s="3">
        <f t="shared" si="55"/>
        <v>710.5</v>
      </c>
      <c r="P444" s="3">
        <f t="shared" si="55"/>
        <v>760.5</v>
      </c>
      <c r="Q444" s="3">
        <f t="shared" si="55"/>
        <v>770</v>
      </c>
      <c r="R444">
        <f t="shared" si="56"/>
        <v>4964</v>
      </c>
      <c r="S444">
        <f t="shared" si="57"/>
        <v>5073</v>
      </c>
      <c r="T444">
        <f t="shared" si="58"/>
        <v>5569</v>
      </c>
    </row>
    <row r="445" spans="1:20" x14ac:dyDescent="0.3">
      <c r="A445">
        <v>444</v>
      </c>
      <c r="B445" s="3">
        <v>492</v>
      </c>
      <c r="C445" s="3">
        <f t="shared" si="51"/>
        <v>6381</v>
      </c>
      <c r="D445" s="3">
        <f t="shared" si="52"/>
        <v>905.6</v>
      </c>
      <c r="E445" s="3">
        <f t="shared" si="53"/>
        <v>926.5</v>
      </c>
      <c r="F445" s="3">
        <v>1466</v>
      </c>
      <c r="G445" s="3">
        <v>1465</v>
      </c>
      <c r="H445" s="3">
        <v>1597</v>
      </c>
      <c r="I445" s="3">
        <v>596</v>
      </c>
      <c r="J445" s="3">
        <v>596</v>
      </c>
      <c r="K445" s="3">
        <v>661</v>
      </c>
      <c r="L445" s="3">
        <f t="shared" si="54"/>
        <v>293.2</v>
      </c>
      <c r="M445" s="3">
        <f t="shared" si="54"/>
        <v>293</v>
      </c>
      <c r="N445" s="3">
        <f t="shared" si="54"/>
        <v>319.39999999999998</v>
      </c>
      <c r="O445" s="3">
        <f t="shared" si="55"/>
        <v>298</v>
      </c>
      <c r="P445" s="3">
        <f t="shared" si="55"/>
        <v>298</v>
      </c>
      <c r="Q445" s="3">
        <f t="shared" si="55"/>
        <v>330.5</v>
      </c>
      <c r="R445">
        <f t="shared" si="56"/>
        <v>2062</v>
      </c>
      <c r="S445">
        <f t="shared" si="57"/>
        <v>2061</v>
      </c>
      <c r="T445">
        <f t="shared" si="58"/>
        <v>2258</v>
      </c>
    </row>
    <row r="446" spans="1:20" x14ac:dyDescent="0.3">
      <c r="A446">
        <v>445</v>
      </c>
      <c r="B446" s="3">
        <v>4547</v>
      </c>
      <c r="C446" s="3">
        <f t="shared" si="51"/>
        <v>41570</v>
      </c>
      <c r="D446" s="3">
        <f t="shared" si="52"/>
        <v>5725.2</v>
      </c>
      <c r="E446" s="3">
        <f t="shared" si="53"/>
        <v>6472</v>
      </c>
      <c r="F446" s="3">
        <v>9093</v>
      </c>
      <c r="G446" s="3">
        <v>9482</v>
      </c>
      <c r="H446" s="3">
        <v>10051</v>
      </c>
      <c r="I446" s="3">
        <v>3884</v>
      </c>
      <c r="J446" s="3">
        <v>4703</v>
      </c>
      <c r="K446" s="3">
        <v>4357</v>
      </c>
      <c r="L446" s="3">
        <f t="shared" si="54"/>
        <v>1818.6</v>
      </c>
      <c r="M446" s="3">
        <f t="shared" si="54"/>
        <v>1896.4</v>
      </c>
      <c r="N446" s="3">
        <f t="shared" si="54"/>
        <v>2010.2</v>
      </c>
      <c r="O446" s="3">
        <f t="shared" si="55"/>
        <v>1942</v>
      </c>
      <c r="P446" s="3">
        <f t="shared" si="55"/>
        <v>2351.5</v>
      </c>
      <c r="Q446" s="3">
        <f t="shared" si="55"/>
        <v>2178.5</v>
      </c>
      <c r="R446">
        <f t="shared" si="56"/>
        <v>12977</v>
      </c>
      <c r="S446">
        <f t="shared" si="57"/>
        <v>14185</v>
      </c>
      <c r="T446">
        <f t="shared" si="58"/>
        <v>14408</v>
      </c>
    </row>
    <row r="447" spans="1:20" x14ac:dyDescent="0.3">
      <c r="A447">
        <v>446</v>
      </c>
      <c r="B447" s="3">
        <v>501</v>
      </c>
      <c r="C447" s="3">
        <f t="shared" si="51"/>
        <v>1196</v>
      </c>
      <c r="D447" s="3">
        <f t="shared" si="52"/>
        <v>192</v>
      </c>
      <c r="E447" s="3">
        <f t="shared" si="53"/>
        <v>118</v>
      </c>
      <c r="F447" s="3">
        <v>328</v>
      </c>
      <c r="G447" s="3">
        <v>381</v>
      </c>
      <c r="H447" s="3">
        <v>251</v>
      </c>
      <c r="I447" s="3">
        <v>53</v>
      </c>
      <c r="J447" s="3">
        <v>113</v>
      </c>
      <c r="K447" s="3">
        <v>70</v>
      </c>
      <c r="L447" s="3">
        <f t="shared" si="54"/>
        <v>65.599999999999994</v>
      </c>
      <c r="M447" s="3">
        <f t="shared" si="54"/>
        <v>76.2</v>
      </c>
      <c r="N447" s="3">
        <f t="shared" si="54"/>
        <v>50.2</v>
      </c>
      <c r="O447" s="3">
        <f t="shared" si="55"/>
        <v>26.5</v>
      </c>
      <c r="P447" s="3">
        <f t="shared" si="55"/>
        <v>56.5</v>
      </c>
      <c r="Q447" s="3">
        <f t="shared" si="55"/>
        <v>35</v>
      </c>
      <c r="R447">
        <f t="shared" si="56"/>
        <v>381</v>
      </c>
      <c r="S447">
        <f t="shared" si="57"/>
        <v>494</v>
      </c>
      <c r="T447">
        <f t="shared" si="58"/>
        <v>321</v>
      </c>
    </row>
    <row r="448" spans="1:20" x14ac:dyDescent="0.3">
      <c r="A448">
        <v>447</v>
      </c>
      <c r="B448" s="3">
        <v>1203</v>
      </c>
      <c r="C448" s="3">
        <f t="shared" si="51"/>
        <v>14238</v>
      </c>
      <c r="D448" s="3">
        <f t="shared" si="52"/>
        <v>1928.6</v>
      </c>
      <c r="E448" s="3">
        <f t="shared" si="53"/>
        <v>2297.5</v>
      </c>
      <c r="F448" s="3">
        <v>3078</v>
      </c>
      <c r="G448" s="3">
        <v>2955</v>
      </c>
      <c r="H448" s="3">
        <v>3610</v>
      </c>
      <c r="I448" s="3">
        <v>1464</v>
      </c>
      <c r="J448" s="3">
        <v>1541</v>
      </c>
      <c r="K448" s="3">
        <v>1590</v>
      </c>
      <c r="L448" s="3">
        <f t="shared" si="54"/>
        <v>615.6</v>
      </c>
      <c r="M448" s="3">
        <f t="shared" si="54"/>
        <v>591</v>
      </c>
      <c r="N448" s="3">
        <f t="shared" si="54"/>
        <v>722</v>
      </c>
      <c r="O448" s="3">
        <f t="shared" si="55"/>
        <v>732</v>
      </c>
      <c r="P448" s="3">
        <f t="shared" si="55"/>
        <v>770.5</v>
      </c>
      <c r="Q448" s="3">
        <f t="shared" si="55"/>
        <v>795</v>
      </c>
      <c r="R448">
        <f t="shared" si="56"/>
        <v>4542</v>
      </c>
      <c r="S448">
        <f t="shared" si="57"/>
        <v>4496</v>
      </c>
      <c r="T448">
        <f t="shared" si="58"/>
        <v>5200</v>
      </c>
    </row>
    <row r="449" spans="1:20" x14ac:dyDescent="0.3">
      <c r="A449">
        <v>448</v>
      </c>
      <c r="B449" s="3">
        <v>2950</v>
      </c>
      <c r="C449" s="3">
        <f t="shared" si="51"/>
        <v>41857</v>
      </c>
      <c r="D449" s="3">
        <f t="shared" si="52"/>
        <v>6023</v>
      </c>
      <c r="E449" s="3">
        <f t="shared" si="53"/>
        <v>5871</v>
      </c>
      <c r="F449" s="3">
        <v>9825</v>
      </c>
      <c r="G449" s="3">
        <v>9764</v>
      </c>
      <c r="H449" s="3">
        <v>10526</v>
      </c>
      <c r="I449" s="3">
        <v>3678</v>
      </c>
      <c r="J449" s="3">
        <v>4043</v>
      </c>
      <c r="K449" s="3">
        <v>4021</v>
      </c>
      <c r="L449" s="3">
        <f t="shared" si="54"/>
        <v>1965</v>
      </c>
      <c r="M449" s="3">
        <f t="shared" si="54"/>
        <v>1952.8</v>
      </c>
      <c r="N449" s="3">
        <f t="shared" si="54"/>
        <v>2105.1999999999998</v>
      </c>
      <c r="O449" s="3">
        <f t="shared" si="55"/>
        <v>1839</v>
      </c>
      <c r="P449" s="3">
        <f t="shared" si="55"/>
        <v>2021.5</v>
      </c>
      <c r="Q449" s="3">
        <f t="shared" si="55"/>
        <v>2010.5</v>
      </c>
      <c r="R449">
        <f t="shared" si="56"/>
        <v>13503</v>
      </c>
      <c r="S449">
        <f t="shared" si="57"/>
        <v>13807</v>
      </c>
      <c r="T449">
        <f t="shared" si="58"/>
        <v>14547</v>
      </c>
    </row>
    <row r="450" spans="1:20" x14ac:dyDescent="0.3">
      <c r="A450">
        <v>449</v>
      </c>
      <c r="B450" s="3">
        <v>1913</v>
      </c>
      <c r="C450" s="3">
        <f t="shared" si="51"/>
        <v>22669</v>
      </c>
      <c r="D450" s="3">
        <f t="shared" si="52"/>
        <v>3275.2</v>
      </c>
      <c r="E450" s="3">
        <f t="shared" si="53"/>
        <v>3146.5</v>
      </c>
      <c r="F450" s="3">
        <v>5200</v>
      </c>
      <c r="G450" s="3">
        <v>5625</v>
      </c>
      <c r="H450" s="3">
        <v>5551</v>
      </c>
      <c r="I450" s="3">
        <v>1931</v>
      </c>
      <c r="J450" s="3">
        <v>2143</v>
      </c>
      <c r="K450" s="3">
        <v>2219</v>
      </c>
      <c r="L450" s="3">
        <f t="shared" si="54"/>
        <v>1040</v>
      </c>
      <c r="M450" s="3">
        <f t="shared" si="54"/>
        <v>1125</v>
      </c>
      <c r="N450" s="3">
        <f t="shared" si="54"/>
        <v>1110.2</v>
      </c>
      <c r="O450" s="3">
        <f t="shared" si="55"/>
        <v>965.5</v>
      </c>
      <c r="P450" s="3">
        <f t="shared" si="55"/>
        <v>1071.5</v>
      </c>
      <c r="Q450" s="3">
        <f t="shared" si="55"/>
        <v>1109.5</v>
      </c>
      <c r="R450">
        <f t="shared" si="56"/>
        <v>7131</v>
      </c>
      <c r="S450">
        <f t="shared" si="57"/>
        <v>7768</v>
      </c>
      <c r="T450">
        <f t="shared" si="58"/>
        <v>7770</v>
      </c>
    </row>
    <row r="451" spans="1:20" x14ac:dyDescent="0.3">
      <c r="A451">
        <v>450</v>
      </c>
      <c r="B451" s="3">
        <v>810</v>
      </c>
      <c r="C451" s="3">
        <f t="shared" ref="C451:C514" si="59">SUM(F451:K451)</f>
        <v>6852</v>
      </c>
      <c r="D451" s="3">
        <f t="shared" ref="D451:D514" si="60">SUM(L451:N451)</f>
        <v>1016</v>
      </c>
      <c r="E451" s="3">
        <f t="shared" ref="E451:E514" si="61">SUM(O451:Q451)</f>
        <v>886</v>
      </c>
      <c r="F451" s="3">
        <v>1669</v>
      </c>
      <c r="G451" s="3">
        <v>1764</v>
      </c>
      <c r="H451" s="3">
        <v>1647</v>
      </c>
      <c r="I451" s="3">
        <v>499</v>
      </c>
      <c r="J451" s="3">
        <v>659</v>
      </c>
      <c r="K451" s="3">
        <v>614</v>
      </c>
      <c r="L451" s="3">
        <f t="shared" ref="L451:N514" si="62">F451/5</f>
        <v>333.8</v>
      </c>
      <c r="M451" s="3">
        <f t="shared" si="62"/>
        <v>352.8</v>
      </c>
      <c r="N451" s="3">
        <f t="shared" si="62"/>
        <v>329.4</v>
      </c>
      <c r="O451" s="3">
        <f t="shared" ref="O451:Q514" si="63">I451/2</f>
        <v>249.5</v>
      </c>
      <c r="P451" s="3">
        <f t="shared" si="63"/>
        <v>329.5</v>
      </c>
      <c r="Q451" s="3">
        <f t="shared" si="63"/>
        <v>307</v>
      </c>
      <c r="R451">
        <f t="shared" ref="R451:R514" si="64">F451+I451</f>
        <v>2168</v>
      </c>
      <c r="S451">
        <f t="shared" ref="S451:S514" si="65">G451+J451</f>
        <v>2423</v>
      </c>
      <c r="T451">
        <f t="shared" ref="T451:T514" si="66">H451+K451</f>
        <v>2261</v>
      </c>
    </row>
    <row r="452" spans="1:20" x14ac:dyDescent="0.3">
      <c r="A452">
        <v>451</v>
      </c>
      <c r="B452" s="3">
        <v>2176</v>
      </c>
      <c r="C452" s="3">
        <f t="shared" si="59"/>
        <v>28963</v>
      </c>
      <c r="D452" s="3">
        <f t="shared" si="60"/>
        <v>4157.2</v>
      </c>
      <c r="E452" s="3">
        <f t="shared" si="61"/>
        <v>4088.5</v>
      </c>
      <c r="F452" s="3">
        <v>6662</v>
      </c>
      <c r="G452" s="3">
        <v>6883</v>
      </c>
      <c r="H452" s="3">
        <v>7241</v>
      </c>
      <c r="I452" s="3">
        <v>2610</v>
      </c>
      <c r="J452" s="3">
        <v>2755</v>
      </c>
      <c r="K452" s="3">
        <v>2812</v>
      </c>
      <c r="L452" s="3">
        <f t="shared" si="62"/>
        <v>1332.4</v>
      </c>
      <c r="M452" s="3">
        <f t="shared" si="62"/>
        <v>1376.6</v>
      </c>
      <c r="N452" s="3">
        <f t="shared" si="62"/>
        <v>1448.2</v>
      </c>
      <c r="O452" s="3">
        <f t="shared" si="63"/>
        <v>1305</v>
      </c>
      <c r="P452" s="3">
        <f t="shared" si="63"/>
        <v>1377.5</v>
      </c>
      <c r="Q452" s="3">
        <f t="shared" si="63"/>
        <v>1406</v>
      </c>
      <c r="R452">
        <f t="shared" si="64"/>
        <v>9272</v>
      </c>
      <c r="S452">
        <f t="shared" si="65"/>
        <v>9638</v>
      </c>
      <c r="T452">
        <f t="shared" si="66"/>
        <v>10053</v>
      </c>
    </row>
    <row r="453" spans="1:20" x14ac:dyDescent="0.3">
      <c r="A453">
        <v>452</v>
      </c>
      <c r="B453" s="3">
        <v>3076</v>
      </c>
      <c r="C453" s="3">
        <f t="shared" si="59"/>
        <v>30788</v>
      </c>
      <c r="D453" s="3">
        <f t="shared" si="60"/>
        <v>4444.7999999999993</v>
      </c>
      <c r="E453" s="3">
        <f t="shared" si="61"/>
        <v>4282</v>
      </c>
      <c r="F453" s="3">
        <v>7143</v>
      </c>
      <c r="G453" s="3">
        <v>7459</v>
      </c>
      <c r="H453" s="3">
        <v>7622</v>
      </c>
      <c r="I453" s="3">
        <v>2660</v>
      </c>
      <c r="J453" s="3">
        <v>2956</v>
      </c>
      <c r="K453" s="3">
        <v>2948</v>
      </c>
      <c r="L453" s="3">
        <f t="shared" si="62"/>
        <v>1428.6</v>
      </c>
      <c r="M453" s="3">
        <f t="shared" si="62"/>
        <v>1491.8</v>
      </c>
      <c r="N453" s="3">
        <f t="shared" si="62"/>
        <v>1524.4</v>
      </c>
      <c r="O453" s="3">
        <f t="shared" si="63"/>
        <v>1330</v>
      </c>
      <c r="P453" s="3">
        <f t="shared" si="63"/>
        <v>1478</v>
      </c>
      <c r="Q453" s="3">
        <f t="shared" si="63"/>
        <v>1474</v>
      </c>
      <c r="R453">
        <f t="shared" si="64"/>
        <v>9803</v>
      </c>
      <c r="S453">
        <f t="shared" si="65"/>
        <v>10415</v>
      </c>
      <c r="T453">
        <f t="shared" si="66"/>
        <v>10570</v>
      </c>
    </row>
    <row r="454" spans="1:20" x14ac:dyDescent="0.3">
      <c r="A454">
        <v>453</v>
      </c>
      <c r="B454" s="3">
        <v>1925</v>
      </c>
      <c r="C454" s="3">
        <f t="shared" si="59"/>
        <v>18027</v>
      </c>
      <c r="D454" s="3">
        <f t="shared" si="60"/>
        <v>2417.6000000000004</v>
      </c>
      <c r="E454" s="3">
        <f t="shared" si="61"/>
        <v>2969.5</v>
      </c>
      <c r="F454" s="3">
        <v>3812</v>
      </c>
      <c r="G454" s="3">
        <v>4000</v>
      </c>
      <c r="H454" s="3">
        <v>4276</v>
      </c>
      <c r="I454" s="3">
        <v>1841</v>
      </c>
      <c r="J454" s="3">
        <v>2123</v>
      </c>
      <c r="K454" s="3">
        <v>1975</v>
      </c>
      <c r="L454" s="3">
        <f t="shared" si="62"/>
        <v>762.4</v>
      </c>
      <c r="M454" s="3">
        <f t="shared" si="62"/>
        <v>800</v>
      </c>
      <c r="N454" s="3">
        <f t="shared" si="62"/>
        <v>855.2</v>
      </c>
      <c r="O454" s="3">
        <f t="shared" si="63"/>
        <v>920.5</v>
      </c>
      <c r="P454" s="3">
        <f t="shared" si="63"/>
        <v>1061.5</v>
      </c>
      <c r="Q454" s="3">
        <f t="shared" si="63"/>
        <v>987.5</v>
      </c>
      <c r="R454">
        <f t="shared" si="64"/>
        <v>5653</v>
      </c>
      <c r="S454">
        <f t="shared" si="65"/>
        <v>6123</v>
      </c>
      <c r="T454">
        <f t="shared" si="66"/>
        <v>6251</v>
      </c>
    </row>
    <row r="455" spans="1:20" x14ac:dyDescent="0.3">
      <c r="A455">
        <v>454</v>
      </c>
      <c r="B455" s="3">
        <v>3159</v>
      </c>
      <c r="C455" s="3">
        <f t="shared" si="59"/>
        <v>36319</v>
      </c>
      <c r="D455" s="3">
        <f t="shared" si="60"/>
        <v>5206.8</v>
      </c>
      <c r="E455" s="3">
        <f t="shared" si="61"/>
        <v>5142.5</v>
      </c>
      <c r="F455" s="3">
        <v>8508</v>
      </c>
      <c r="G455" s="3">
        <v>8602</v>
      </c>
      <c r="H455" s="3">
        <v>8924</v>
      </c>
      <c r="I455" s="3">
        <v>3159</v>
      </c>
      <c r="J455" s="3">
        <v>3662</v>
      </c>
      <c r="K455" s="3">
        <v>3464</v>
      </c>
      <c r="L455" s="3">
        <f t="shared" si="62"/>
        <v>1701.6</v>
      </c>
      <c r="M455" s="3">
        <f t="shared" si="62"/>
        <v>1720.4</v>
      </c>
      <c r="N455" s="3">
        <f t="shared" si="62"/>
        <v>1784.8</v>
      </c>
      <c r="O455" s="3">
        <f t="shared" si="63"/>
        <v>1579.5</v>
      </c>
      <c r="P455" s="3">
        <f t="shared" si="63"/>
        <v>1831</v>
      </c>
      <c r="Q455" s="3">
        <f t="shared" si="63"/>
        <v>1732</v>
      </c>
      <c r="R455">
        <f t="shared" si="64"/>
        <v>11667</v>
      </c>
      <c r="S455">
        <f t="shared" si="65"/>
        <v>12264</v>
      </c>
      <c r="T455">
        <f t="shared" si="66"/>
        <v>12388</v>
      </c>
    </row>
    <row r="456" spans="1:20" x14ac:dyDescent="0.3">
      <c r="A456">
        <v>455</v>
      </c>
      <c r="B456" s="3">
        <v>625</v>
      </c>
      <c r="C456" s="3">
        <f t="shared" si="59"/>
        <v>3047</v>
      </c>
      <c r="D456" s="3">
        <f t="shared" si="60"/>
        <v>421.4</v>
      </c>
      <c r="E456" s="3">
        <f t="shared" si="61"/>
        <v>470</v>
      </c>
      <c r="F456" s="3">
        <v>557</v>
      </c>
      <c r="G456" s="3">
        <v>1050</v>
      </c>
      <c r="H456" s="3">
        <v>500</v>
      </c>
      <c r="I456" s="3">
        <v>280</v>
      </c>
      <c r="J456" s="3">
        <v>387</v>
      </c>
      <c r="K456" s="3">
        <v>273</v>
      </c>
      <c r="L456" s="3">
        <f t="shared" si="62"/>
        <v>111.4</v>
      </c>
      <c r="M456" s="3">
        <f t="shared" si="62"/>
        <v>210</v>
      </c>
      <c r="N456" s="3">
        <f t="shared" si="62"/>
        <v>100</v>
      </c>
      <c r="O456" s="3">
        <f t="shared" si="63"/>
        <v>140</v>
      </c>
      <c r="P456" s="3">
        <f t="shared" si="63"/>
        <v>193.5</v>
      </c>
      <c r="Q456" s="3">
        <f t="shared" si="63"/>
        <v>136.5</v>
      </c>
      <c r="R456">
        <f t="shared" si="64"/>
        <v>837</v>
      </c>
      <c r="S456">
        <f t="shared" si="65"/>
        <v>1437</v>
      </c>
      <c r="T456">
        <f t="shared" si="66"/>
        <v>773</v>
      </c>
    </row>
    <row r="457" spans="1:20" x14ac:dyDescent="0.3">
      <c r="A457">
        <v>456</v>
      </c>
      <c r="B457" s="3">
        <v>3101</v>
      </c>
      <c r="C457" s="3">
        <f t="shared" si="59"/>
        <v>32080</v>
      </c>
      <c r="D457" s="3">
        <f t="shared" si="60"/>
        <v>4532.3999999999996</v>
      </c>
      <c r="E457" s="3">
        <f t="shared" si="61"/>
        <v>4709</v>
      </c>
      <c r="F457" s="3">
        <v>7174</v>
      </c>
      <c r="G457" s="3">
        <v>7642</v>
      </c>
      <c r="H457" s="3">
        <v>7846</v>
      </c>
      <c r="I457" s="3">
        <v>2998</v>
      </c>
      <c r="J457" s="3">
        <v>3140</v>
      </c>
      <c r="K457" s="3">
        <v>3280</v>
      </c>
      <c r="L457" s="3">
        <f t="shared" si="62"/>
        <v>1434.8</v>
      </c>
      <c r="M457" s="3">
        <f t="shared" si="62"/>
        <v>1528.4</v>
      </c>
      <c r="N457" s="3">
        <f t="shared" si="62"/>
        <v>1569.2</v>
      </c>
      <c r="O457" s="3">
        <f t="shared" si="63"/>
        <v>1499</v>
      </c>
      <c r="P457" s="3">
        <f t="shared" si="63"/>
        <v>1570</v>
      </c>
      <c r="Q457" s="3">
        <f t="shared" si="63"/>
        <v>1640</v>
      </c>
      <c r="R457">
        <f t="shared" si="64"/>
        <v>10172</v>
      </c>
      <c r="S457">
        <f t="shared" si="65"/>
        <v>10782</v>
      </c>
      <c r="T457">
        <f t="shared" si="66"/>
        <v>11126</v>
      </c>
    </row>
    <row r="458" spans="1:20" x14ac:dyDescent="0.3">
      <c r="A458">
        <v>457</v>
      </c>
      <c r="B458" s="3">
        <v>1970</v>
      </c>
      <c r="C458" s="3">
        <f t="shared" si="59"/>
        <v>20279</v>
      </c>
      <c r="D458" s="3">
        <f t="shared" si="60"/>
        <v>2967.6</v>
      </c>
      <c r="E458" s="3">
        <f t="shared" si="61"/>
        <v>2720.5</v>
      </c>
      <c r="F458" s="3">
        <v>4872</v>
      </c>
      <c r="G458" s="3">
        <v>4971</v>
      </c>
      <c r="H458" s="3">
        <v>4995</v>
      </c>
      <c r="I458" s="3">
        <v>1669</v>
      </c>
      <c r="J458" s="3">
        <v>1866</v>
      </c>
      <c r="K458" s="3">
        <v>1906</v>
      </c>
      <c r="L458" s="3">
        <f t="shared" si="62"/>
        <v>974.4</v>
      </c>
      <c r="M458" s="3">
        <f t="shared" si="62"/>
        <v>994.2</v>
      </c>
      <c r="N458" s="3">
        <f t="shared" si="62"/>
        <v>999</v>
      </c>
      <c r="O458" s="3">
        <f t="shared" si="63"/>
        <v>834.5</v>
      </c>
      <c r="P458" s="3">
        <f t="shared" si="63"/>
        <v>933</v>
      </c>
      <c r="Q458" s="3">
        <f t="shared" si="63"/>
        <v>953</v>
      </c>
      <c r="R458">
        <f t="shared" si="64"/>
        <v>6541</v>
      </c>
      <c r="S458">
        <f t="shared" si="65"/>
        <v>6837</v>
      </c>
      <c r="T458">
        <f t="shared" si="66"/>
        <v>6901</v>
      </c>
    </row>
    <row r="459" spans="1:20" x14ac:dyDescent="0.3">
      <c r="A459">
        <v>458</v>
      </c>
      <c r="B459" s="3">
        <v>1044</v>
      </c>
      <c r="C459" s="3">
        <f t="shared" si="59"/>
        <v>19249</v>
      </c>
      <c r="D459" s="3">
        <f t="shared" si="60"/>
        <v>2634.2</v>
      </c>
      <c r="E459" s="3">
        <f t="shared" si="61"/>
        <v>3039</v>
      </c>
      <c r="F459" s="3">
        <v>4213</v>
      </c>
      <c r="G459" s="3">
        <v>4049</v>
      </c>
      <c r="H459" s="3">
        <v>4909</v>
      </c>
      <c r="I459" s="3">
        <v>1907</v>
      </c>
      <c r="J459" s="3">
        <v>2092</v>
      </c>
      <c r="K459" s="3">
        <v>2079</v>
      </c>
      <c r="L459" s="3">
        <f t="shared" si="62"/>
        <v>842.6</v>
      </c>
      <c r="M459" s="3">
        <f t="shared" si="62"/>
        <v>809.8</v>
      </c>
      <c r="N459" s="3">
        <f t="shared" si="62"/>
        <v>981.8</v>
      </c>
      <c r="O459" s="3">
        <f t="shared" si="63"/>
        <v>953.5</v>
      </c>
      <c r="P459" s="3">
        <f t="shared" si="63"/>
        <v>1046</v>
      </c>
      <c r="Q459" s="3">
        <f t="shared" si="63"/>
        <v>1039.5</v>
      </c>
      <c r="R459">
        <f t="shared" si="64"/>
        <v>6120</v>
      </c>
      <c r="S459">
        <f t="shared" si="65"/>
        <v>6141</v>
      </c>
      <c r="T459">
        <f t="shared" si="66"/>
        <v>6988</v>
      </c>
    </row>
    <row r="460" spans="1:20" x14ac:dyDescent="0.3">
      <c r="A460">
        <v>459</v>
      </c>
      <c r="B460" s="3">
        <v>2789</v>
      </c>
      <c r="C460" s="3">
        <f t="shared" si="59"/>
        <v>34658</v>
      </c>
      <c r="D460" s="3">
        <f t="shared" si="60"/>
        <v>5005</v>
      </c>
      <c r="E460" s="3">
        <f t="shared" si="61"/>
        <v>4816.5</v>
      </c>
      <c r="F460" s="3">
        <v>7920</v>
      </c>
      <c r="G460" s="3">
        <v>8366</v>
      </c>
      <c r="H460" s="3">
        <v>8739</v>
      </c>
      <c r="I460" s="3">
        <v>3030</v>
      </c>
      <c r="J460" s="3">
        <v>3399</v>
      </c>
      <c r="K460" s="3">
        <v>3204</v>
      </c>
      <c r="L460" s="3">
        <f t="shared" si="62"/>
        <v>1584</v>
      </c>
      <c r="M460" s="3">
        <f t="shared" si="62"/>
        <v>1673.2</v>
      </c>
      <c r="N460" s="3">
        <f t="shared" si="62"/>
        <v>1747.8</v>
      </c>
      <c r="O460" s="3">
        <f t="shared" si="63"/>
        <v>1515</v>
      </c>
      <c r="P460" s="3">
        <f t="shared" si="63"/>
        <v>1699.5</v>
      </c>
      <c r="Q460" s="3">
        <f t="shared" si="63"/>
        <v>1602</v>
      </c>
      <c r="R460">
        <f t="shared" si="64"/>
        <v>10950</v>
      </c>
      <c r="S460">
        <f t="shared" si="65"/>
        <v>11765</v>
      </c>
      <c r="T460">
        <f t="shared" si="66"/>
        <v>11943</v>
      </c>
    </row>
    <row r="461" spans="1:20" x14ac:dyDescent="0.3">
      <c r="A461">
        <v>460</v>
      </c>
      <c r="B461" s="3">
        <v>670</v>
      </c>
      <c r="C461" s="3">
        <f t="shared" si="59"/>
        <v>7495</v>
      </c>
      <c r="D461" s="3">
        <f t="shared" si="60"/>
        <v>1019.4000000000001</v>
      </c>
      <c r="E461" s="3">
        <f t="shared" si="61"/>
        <v>1199</v>
      </c>
      <c r="F461" s="3">
        <v>1623</v>
      </c>
      <c r="G461" s="3">
        <v>1679</v>
      </c>
      <c r="H461" s="3">
        <v>1795</v>
      </c>
      <c r="I461" s="3">
        <v>759</v>
      </c>
      <c r="J461" s="3">
        <v>768</v>
      </c>
      <c r="K461" s="3">
        <v>871</v>
      </c>
      <c r="L461" s="3">
        <f t="shared" si="62"/>
        <v>324.60000000000002</v>
      </c>
      <c r="M461" s="3">
        <f t="shared" si="62"/>
        <v>335.8</v>
      </c>
      <c r="N461" s="3">
        <f t="shared" si="62"/>
        <v>359</v>
      </c>
      <c r="O461" s="3">
        <f t="shared" si="63"/>
        <v>379.5</v>
      </c>
      <c r="P461" s="3">
        <f t="shared" si="63"/>
        <v>384</v>
      </c>
      <c r="Q461" s="3">
        <f t="shared" si="63"/>
        <v>435.5</v>
      </c>
      <c r="R461">
        <f t="shared" si="64"/>
        <v>2382</v>
      </c>
      <c r="S461">
        <f t="shared" si="65"/>
        <v>2447</v>
      </c>
      <c r="T461">
        <f t="shared" si="66"/>
        <v>2666</v>
      </c>
    </row>
    <row r="462" spans="1:20" x14ac:dyDescent="0.3">
      <c r="A462">
        <v>461</v>
      </c>
      <c r="B462" s="3">
        <v>1483</v>
      </c>
      <c r="C462" s="3">
        <f t="shared" si="59"/>
        <v>9819</v>
      </c>
      <c r="D462" s="3">
        <f t="shared" si="60"/>
        <v>1534.4</v>
      </c>
      <c r="E462" s="3">
        <f t="shared" si="61"/>
        <v>1073.5</v>
      </c>
      <c r="F462" s="3">
        <v>2505</v>
      </c>
      <c r="G462" s="3">
        <v>2831</v>
      </c>
      <c r="H462" s="3">
        <v>2336</v>
      </c>
      <c r="I462" s="3">
        <v>696</v>
      </c>
      <c r="J462" s="3">
        <v>783</v>
      </c>
      <c r="K462" s="3">
        <v>668</v>
      </c>
      <c r="L462" s="3">
        <f t="shared" si="62"/>
        <v>501</v>
      </c>
      <c r="M462" s="3">
        <f t="shared" si="62"/>
        <v>566.20000000000005</v>
      </c>
      <c r="N462" s="3">
        <f t="shared" si="62"/>
        <v>467.2</v>
      </c>
      <c r="O462" s="3">
        <f t="shared" si="63"/>
        <v>348</v>
      </c>
      <c r="P462" s="3">
        <f t="shared" si="63"/>
        <v>391.5</v>
      </c>
      <c r="Q462" s="3">
        <f t="shared" si="63"/>
        <v>334</v>
      </c>
      <c r="R462">
        <f t="shared" si="64"/>
        <v>3201</v>
      </c>
      <c r="S462">
        <f t="shared" si="65"/>
        <v>3614</v>
      </c>
      <c r="T462">
        <f t="shared" si="66"/>
        <v>3004</v>
      </c>
    </row>
    <row r="463" spans="1:20" x14ac:dyDescent="0.3">
      <c r="A463">
        <v>462</v>
      </c>
      <c r="B463" s="3">
        <v>2916</v>
      </c>
      <c r="C463" s="3">
        <f t="shared" si="59"/>
        <v>32773</v>
      </c>
      <c r="D463" s="3">
        <f t="shared" si="60"/>
        <v>4607.2</v>
      </c>
      <c r="E463" s="3">
        <f t="shared" si="61"/>
        <v>4868.5</v>
      </c>
      <c r="F463" s="3">
        <v>7515</v>
      </c>
      <c r="G463" s="3">
        <v>7728</v>
      </c>
      <c r="H463" s="3">
        <v>7793</v>
      </c>
      <c r="I463" s="3">
        <v>3093</v>
      </c>
      <c r="J463" s="3">
        <v>3120</v>
      </c>
      <c r="K463" s="3">
        <v>3524</v>
      </c>
      <c r="L463" s="3">
        <f t="shared" si="62"/>
        <v>1503</v>
      </c>
      <c r="M463" s="3">
        <f t="shared" si="62"/>
        <v>1545.6</v>
      </c>
      <c r="N463" s="3">
        <f t="shared" si="62"/>
        <v>1558.6</v>
      </c>
      <c r="O463" s="3">
        <f t="shared" si="63"/>
        <v>1546.5</v>
      </c>
      <c r="P463" s="3">
        <f t="shared" si="63"/>
        <v>1560</v>
      </c>
      <c r="Q463" s="3">
        <f t="shared" si="63"/>
        <v>1762</v>
      </c>
      <c r="R463">
        <f t="shared" si="64"/>
        <v>10608</v>
      </c>
      <c r="S463">
        <f t="shared" si="65"/>
        <v>10848</v>
      </c>
      <c r="T463">
        <f t="shared" si="66"/>
        <v>11317</v>
      </c>
    </row>
    <row r="464" spans="1:20" x14ac:dyDescent="0.3">
      <c r="A464">
        <v>463</v>
      </c>
      <c r="B464" s="3">
        <v>710</v>
      </c>
      <c r="C464" s="3">
        <f t="shared" si="59"/>
        <v>10488</v>
      </c>
      <c r="D464" s="3">
        <f t="shared" si="60"/>
        <v>1521.4</v>
      </c>
      <c r="E464" s="3">
        <f t="shared" si="61"/>
        <v>1440.5</v>
      </c>
      <c r="F464" s="3">
        <v>2525</v>
      </c>
      <c r="G464" s="3">
        <v>2582</v>
      </c>
      <c r="H464" s="3">
        <v>2500</v>
      </c>
      <c r="I464" s="3">
        <v>932</v>
      </c>
      <c r="J464" s="3">
        <v>940</v>
      </c>
      <c r="K464" s="3">
        <v>1009</v>
      </c>
      <c r="L464" s="3">
        <f t="shared" si="62"/>
        <v>505</v>
      </c>
      <c r="M464" s="3">
        <f t="shared" si="62"/>
        <v>516.4</v>
      </c>
      <c r="N464" s="3">
        <f t="shared" si="62"/>
        <v>500</v>
      </c>
      <c r="O464" s="3">
        <f t="shared" si="63"/>
        <v>466</v>
      </c>
      <c r="P464" s="3">
        <f t="shared" si="63"/>
        <v>470</v>
      </c>
      <c r="Q464" s="3">
        <f t="shared" si="63"/>
        <v>504.5</v>
      </c>
      <c r="R464">
        <f t="shared" si="64"/>
        <v>3457</v>
      </c>
      <c r="S464">
        <f t="shared" si="65"/>
        <v>3522</v>
      </c>
      <c r="T464">
        <f t="shared" si="66"/>
        <v>3509</v>
      </c>
    </row>
    <row r="465" spans="1:20" x14ac:dyDescent="0.3">
      <c r="A465">
        <v>464</v>
      </c>
      <c r="B465" s="3">
        <v>3491</v>
      </c>
      <c r="C465" s="3">
        <f t="shared" si="59"/>
        <v>42600</v>
      </c>
      <c r="D465" s="3">
        <f t="shared" si="60"/>
        <v>5864.4</v>
      </c>
      <c r="E465" s="3">
        <f t="shared" si="61"/>
        <v>6639</v>
      </c>
      <c r="F465" s="3">
        <v>9438</v>
      </c>
      <c r="G465" s="3">
        <v>9236</v>
      </c>
      <c r="H465" s="3">
        <v>10648</v>
      </c>
      <c r="I465" s="3">
        <v>4261</v>
      </c>
      <c r="J465" s="3">
        <v>4485</v>
      </c>
      <c r="K465" s="3">
        <v>4532</v>
      </c>
      <c r="L465" s="3">
        <f t="shared" si="62"/>
        <v>1887.6</v>
      </c>
      <c r="M465" s="3">
        <f t="shared" si="62"/>
        <v>1847.2</v>
      </c>
      <c r="N465" s="3">
        <f t="shared" si="62"/>
        <v>2129.6</v>
      </c>
      <c r="O465" s="3">
        <f t="shared" si="63"/>
        <v>2130.5</v>
      </c>
      <c r="P465" s="3">
        <f t="shared" si="63"/>
        <v>2242.5</v>
      </c>
      <c r="Q465" s="3">
        <f t="shared" si="63"/>
        <v>2266</v>
      </c>
      <c r="R465">
        <f t="shared" si="64"/>
        <v>13699</v>
      </c>
      <c r="S465">
        <f t="shared" si="65"/>
        <v>13721</v>
      </c>
      <c r="T465">
        <f t="shared" si="66"/>
        <v>15180</v>
      </c>
    </row>
    <row r="466" spans="1:20" x14ac:dyDescent="0.3">
      <c r="A466">
        <v>465</v>
      </c>
      <c r="B466" s="3">
        <v>890</v>
      </c>
      <c r="C466" s="3">
        <f t="shared" si="59"/>
        <v>13834</v>
      </c>
      <c r="D466" s="3">
        <f t="shared" si="60"/>
        <v>1937.3999999999999</v>
      </c>
      <c r="E466" s="3">
        <f t="shared" si="61"/>
        <v>2073.5</v>
      </c>
      <c r="F466" s="3">
        <v>3069</v>
      </c>
      <c r="G466" s="3">
        <v>3202</v>
      </c>
      <c r="H466" s="3">
        <v>3416</v>
      </c>
      <c r="I466" s="3">
        <v>1303</v>
      </c>
      <c r="J466" s="3">
        <v>1399</v>
      </c>
      <c r="K466" s="3">
        <v>1445</v>
      </c>
      <c r="L466" s="3">
        <f t="shared" si="62"/>
        <v>613.79999999999995</v>
      </c>
      <c r="M466" s="3">
        <f t="shared" si="62"/>
        <v>640.4</v>
      </c>
      <c r="N466" s="3">
        <f t="shared" si="62"/>
        <v>683.2</v>
      </c>
      <c r="O466" s="3">
        <f t="shared" si="63"/>
        <v>651.5</v>
      </c>
      <c r="P466" s="3">
        <f t="shared" si="63"/>
        <v>699.5</v>
      </c>
      <c r="Q466" s="3">
        <f t="shared" si="63"/>
        <v>722.5</v>
      </c>
      <c r="R466">
        <f t="shared" si="64"/>
        <v>4372</v>
      </c>
      <c r="S466">
        <f t="shared" si="65"/>
        <v>4601</v>
      </c>
      <c r="T466">
        <f t="shared" si="66"/>
        <v>4861</v>
      </c>
    </row>
    <row r="467" spans="1:20" x14ac:dyDescent="0.3">
      <c r="A467">
        <v>466</v>
      </c>
      <c r="B467" s="3">
        <v>841</v>
      </c>
      <c r="C467" s="3">
        <f t="shared" si="59"/>
        <v>2532</v>
      </c>
      <c r="D467" s="3">
        <f t="shared" si="60"/>
        <v>365.20000000000005</v>
      </c>
      <c r="E467" s="3">
        <f t="shared" si="61"/>
        <v>353</v>
      </c>
      <c r="F467" s="3">
        <v>585</v>
      </c>
      <c r="G467" s="3">
        <v>669</v>
      </c>
      <c r="H467" s="3">
        <v>572</v>
      </c>
      <c r="I467" s="3">
        <v>200</v>
      </c>
      <c r="J467" s="3">
        <v>262</v>
      </c>
      <c r="K467" s="3">
        <v>244</v>
      </c>
      <c r="L467" s="3">
        <f t="shared" si="62"/>
        <v>117</v>
      </c>
      <c r="M467" s="3">
        <f t="shared" si="62"/>
        <v>133.80000000000001</v>
      </c>
      <c r="N467" s="3">
        <f t="shared" si="62"/>
        <v>114.4</v>
      </c>
      <c r="O467" s="3">
        <f t="shared" si="63"/>
        <v>100</v>
      </c>
      <c r="P467" s="3">
        <f t="shared" si="63"/>
        <v>131</v>
      </c>
      <c r="Q467" s="3">
        <f t="shared" si="63"/>
        <v>122</v>
      </c>
      <c r="R467">
        <f t="shared" si="64"/>
        <v>785</v>
      </c>
      <c r="S467">
        <f t="shared" si="65"/>
        <v>931</v>
      </c>
      <c r="T467">
        <f t="shared" si="66"/>
        <v>816</v>
      </c>
    </row>
    <row r="468" spans="1:20" x14ac:dyDescent="0.3">
      <c r="A468">
        <v>467</v>
      </c>
      <c r="B468" s="3">
        <v>2767</v>
      </c>
      <c r="C468" s="3">
        <f t="shared" si="59"/>
        <v>35154</v>
      </c>
      <c r="D468" s="3">
        <f t="shared" si="60"/>
        <v>4966.3999999999996</v>
      </c>
      <c r="E468" s="3">
        <f t="shared" si="61"/>
        <v>5161</v>
      </c>
      <c r="F468" s="3">
        <v>7889</v>
      </c>
      <c r="G468" s="3">
        <v>8285</v>
      </c>
      <c r="H468" s="3">
        <v>8658</v>
      </c>
      <c r="I468" s="3">
        <v>3306</v>
      </c>
      <c r="J468" s="3">
        <v>3349</v>
      </c>
      <c r="K468" s="3">
        <v>3667</v>
      </c>
      <c r="L468" s="3">
        <f t="shared" si="62"/>
        <v>1577.8</v>
      </c>
      <c r="M468" s="3">
        <f t="shared" si="62"/>
        <v>1657</v>
      </c>
      <c r="N468" s="3">
        <f t="shared" si="62"/>
        <v>1731.6</v>
      </c>
      <c r="O468" s="3">
        <f t="shared" si="63"/>
        <v>1653</v>
      </c>
      <c r="P468" s="3">
        <f t="shared" si="63"/>
        <v>1674.5</v>
      </c>
      <c r="Q468" s="3">
        <f t="shared" si="63"/>
        <v>1833.5</v>
      </c>
      <c r="R468">
        <f t="shared" si="64"/>
        <v>11195</v>
      </c>
      <c r="S468">
        <f t="shared" si="65"/>
        <v>11634</v>
      </c>
      <c r="T468">
        <f t="shared" si="66"/>
        <v>12325</v>
      </c>
    </row>
    <row r="469" spans="1:20" x14ac:dyDescent="0.3">
      <c r="A469">
        <v>468</v>
      </c>
      <c r="B469" s="3">
        <v>1267</v>
      </c>
      <c r="C469" s="3">
        <f t="shared" si="59"/>
        <v>10636</v>
      </c>
      <c r="D469" s="3">
        <f t="shared" si="60"/>
        <v>1540.6</v>
      </c>
      <c r="E469" s="3">
        <f t="shared" si="61"/>
        <v>1466.5</v>
      </c>
      <c r="F469" s="3">
        <v>2363</v>
      </c>
      <c r="G469" s="3">
        <v>2712</v>
      </c>
      <c r="H469" s="3">
        <v>2628</v>
      </c>
      <c r="I469" s="3">
        <v>873</v>
      </c>
      <c r="J469" s="3">
        <v>994</v>
      </c>
      <c r="K469" s="3">
        <v>1066</v>
      </c>
      <c r="L469" s="3">
        <f t="shared" si="62"/>
        <v>472.6</v>
      </c>
      <c r="M469" s="3">
        <f t="shared" si="62"/>
        <v>542.4</v>
      </c>
      <c r="N469" s="3">
        <f t="shared" si="62"/>
        <v>525.6</v>
      </c>
      <c r="O469" s="3">
        <f t="shared" si="63"/>
        <v>436.5</v>
      </c>
      <c r="P469" s="3">
        <f t="shared" si="63"/>
        <v>497</v>
      </c>
      <c r="Q469" s="3">
        <f t="shared" si="63"/>
        <v>533</v>
      </c>
      <c r="R469">
        <f t="shared" si="64"/>
        <v>3236</v>
      </c>
      <c r="S469">
        <f t="shared" si="65"/>
        <v>3706</v>
      </c>
      <c r="T469">
        <f t="shared" si="66"/>
        <v>3694</v>
      </c>
    </row>
    <row r="470" spans="1:20" x14ac:dyDescent="0.3">
      <c r="A470">
        <v>469</v>
      </c>
      <c r="B470" s="3">
        <v>320</v>
      </c>
      <c r="C470" s="3">
        <f t="shared" si="59"/>
        <v>3581</v>
      </c>
      <c r="D470" s="3">
        <f t="shared" si="60"/>
        <v>508.19999999999993</v>
      </c>
      <c r="E470" s="3">
        <f t="shared" si="61"/>
        <v>520</v>
      </c>
      <c r="F470" s="3">
        <v>821</v>
      </c>
      <c r="G470" s="3">
        <v>798</v>
      </c>
      <c r="H470" s="3">
        <v>922</v>
      </c>
      <c r="I470" s="3">
        <v>299</v>
      </c>
      <c r="J470" s="3">
        <v>394</v>
      </c>
      <c r="K470" s="3">
        <v>347</v>
      </c>
      <c r="L470" s="3">
        <f t="shared" si="62"/>
        <v>164.2</v>
      </c>
      <c r="M470" s="3">
        <f t="shared" si="62"/>
        <v>159.6</v>
      </c>
      <c r="N470" s="3">
        <f t="shared" si="62"/>
        <v>184.4</v>
      </c>
      <c r="O470" s="3">
        <f t="shared" si="63"/>
        <v>149.5</v>
      </c>
      <c r="P470" s="3">
        <f t="shared" si="63"/>
        <v>197</v>
      </c>
      <c r="Q470" s="3">
        <f t="shared" si="63"/>
        <v>173.5</v>
      </c>
      <c r="R470">
        <f t="shared" si="64"/>
        <v>1120</v>
      </c>
      <c r="S470">
        <f t="shared" si="65"/>
        <v>1192</v>
      </c>
      <c r="T470">
        <f t="shared" si="66"/>
        <v>1269</v>
      </c>
    </row>
    <row r="471" spans="1:20" x14ac:dyDescent="0.3">
      <c r="A471">
        <v>470</v>
      </c>
      <c r="B471" s="3">
        <v>1931</v>
      </c>
      <c r="C471" s="3">
        <f t="shared" si="59"/>
        <v>24435</v>
      </c>
      <c r="D471" s="3">
        <f t="shared" si="60"/>
        <v>3317.2</v>
      </c>
      <c r="E471" s="3">
        <f t="shared" si="61"/>
        <v>3924.5</v>
      </c>
      <c r="F471" s="3">
        <v>5422</v>
      </c>
      <c r="G471" s="3">
        <v>5238</v>
      </c>
      <c r="H471" s="3">
        <v>5926</v>
      </c>
      <c r="I471" s="3">
        <v>2485</v>
      </c>
      <c r="J471" s="3">
        <v>2625</v>
      </c>
      <c r="K471" s="3">
        <v>2739</v>
      </c>
      <c r="L471" s="3">
        <f t="shared" si="62"/>
        <v>1084.4000000000001</v>
      </c>
      <c r="M471" s="3">
        <f t="shared" si="62"/>
        <v>1047.5999999999999</v>
      </c>
      <c r="N471" s="3">
        <f t="shared" si="62"/>
        <v>1185.2</v>
      </c>
      <c r="O471" s="3">
        <f t="shared" si="63"/>
        <v>1242.5</v>
      </c>
      <c r="P471" s="3">
        <f t="shared" si="63"/>
        <v>1312.5</v>
      </c>
      <c r="Q471" s="3">
        <f t="shared" si="63"/>
        <v>1369.5</v>
      </c>
      <c r="R471">
        <f t="shared" si="64"/>
        <v>7907</v>
      </c>
      <c r="S471">
        <f t="shared" si="65"/>
        <v>7863</v>
      </c>
      <c r="T471">
        <f t="shared" si="66"/>
        <v>8665</v>
      </c>
    </row>
    <row r="472" spans="1:20" x14ac:dyDescent="0.3">
      <c r="A472">
        <v>471</v>
      </c>
      <c r="B472" s="3">
        <v>1933</v>
      </c>
      <c r="C472" s="3">
        <f t="shared" si="59"/>
        <v>21941</v>
      </c>
      <c r="D472" s="3">
        <f t="shared" si="60"/>
        <v>3127</v>
      </c>
      <c r="E472" s="3">
        <f t="shared" si="61"/>
        <v>3153</v>
      </c>
      <c r="F472" s="3">
        <v>5123</v>
      </c>
      <c r="G472" s="3">
        <v>5522</v>
      </c>
      <c r="H472" s="3">
        <v>4990</v>
      </c>
      <c r="I472" s="3">
        <v>2025</v>
      </c>
      <c r="J472" s="3">
        <v>2109</v>
      </c>
      <c r="K472" s="3">
        <v>2172</v>
      </c>
      <c r="L472" s="3">
        <f t="shared" si="62"/>
        <v>1024.5999999999999</v>
      </c>
      <c r="M472" s="3">
        <f t="shared" si="62"/>
        <v>1104.4000000000001</v>
      </c>
      <c r="N472" s="3">
        <f t="shared" si="62"/>
        <v>998</v>
      </c>
      <c r="O472" s="3">
        <f t="shared" si="63"/>
        <v>1012.5</v>
      </c>
      <c r="P472" s="3">
        <f t="shared" si="63"/>
        <v>1054.5</v>
      </c>
      <c r="Q472" s="3">
        <f t="shared" si="63"/>
        <v>1086</v>
      </c>
      <c r="R472">
        <f t="shared" si="64"/>
        <v>7148</v>
      </c>
      <c r="S472">
        <f t="shared" si="65"/>
        <v>7631</v>
      </c>
      <c r="T472">
        <f t="shared" si="66"/>
        <v>7162</v>
      </c>
    </row>
    <row r="473" spans="1:20" x14ac:dyDescent="0.3">
      <c r="A473">
        <v>472</v>
      </c>
      <c r="B473" s="3">
        <v>2821</v>
      </c>
      <c r="C473" s="3">
        <f t="shared" si="59"/>
        <v>31557</v>
      </c>
      <c r="D473" s="3">
        <f t="shared" si="60"/>
        <v>4521.8</v>
      </c>
      <c r="E473" s="3">
        <f t="shared" si="61"/>
        <v>4474</v>
      </c>
      <c r="F473" s="3">
        <v>7145</v>
      </c>
      <c r="G473" s="3">
        <v>7630</v>
      </c>
      <c r="H473" s="3">
        <v>7834</v>
      </c>
      <c r="I473" s="3">
        <v>2750</v>
      </c>
      <c r="J473" s="3">
        <v>3178</v>
      </c>
      <c r="K473" s="3">
        <v>3020</v>
      </c>
      <c r="L473" s="3">
        <f t="shared" si="62"/>
        <v>1429</v>
      </c>
      <c r="M473" s="3">
        <f t="shared" si="62"/>
        <v>1526</v>
      </c>
      <c r="N473" s="3">
        <f t="shared" si="62"/>
        <v>1566.8</v>
      </c>
      <c r="O473" s="3">
        <f t="shared" si="63"/>
        <v>1375</v>
      </c>
      <c r="P473" s="3">
        <f t="shared" si="63"/>
        <v>1589</v>
      </c>
      <c r="Q473" s="3">
        <f t="shared" si="63"/>
        <v>1510</v>
      </c>
      <c r="R473">
        <f t="shared" si="64"/>
        <v>9895</v>
      </c>
      <c r="S473">
        <f t="shared" si="65"/>
        <v>10808</v>
      </c>
      <c r="T473">
        <f t="shared" si="66"/>
        <v>10854</v>
      </c>
    </row>
    <row r="474" spans="1:20" x14ac:dyDescent="0.3">
      <c r="A474">
        <v>473</v>
      </c>
      <c r="B474" s="3">
        <v>1524</v>
      </c>
      <c r="C474" s="3">
        <f t="shared" si="59"/>
        <v>13153</v>
      </c>
      <c r="D474" s="3">
        <f t="shared" si="60"/>
        <v>1882.8</v>
      </c>
      <c r="E474" s="3">
        <f t="shared" si="61"/>
        <v>1869.5</v>
      </c>
      <c r="F474" s="3">
        <v>3000</v>
      </c>
      <c r="G474" s="3">
        <v>3270</v>
      </c>
      <c r="H474" s="3">
        <v>3144</v>
      </c>
      <c r="I474" s="3">
        <v>1091</v>
      </c>
      <c r="J474" s="3">
        <v>1337</v>
      </c>
      <c r="K474" s="3">
        <v>1311</v>
      </c>
      <c r="L474" s="3">
        <f t="shared" si="62"/>
        <v>600</v>
      </c>
      <c r="M474" s="3">
        <f t="shared" si="62"/>
        <v>654</v>
      </c>
      <c r="N474" s="3">
        <f t="shared" si="62"/>
        <v>628.79999999999995</v>
      </c>
      <c r="O474" s="3">
        <f t="shared" si="63"/>
        <v>545.5</v>
      </c>
      <c r="P474" s="3">
        <f t="shared" si="63"/>
        <v>668.5</v>
      </c>
      <c r="Q474" s="3">
        <f t="shared" si="63"/>
        <v>655.5</v>
      </c>
      <c r="R474">
        <f t="shared" si="64"/>
        <v>4091</v>
      </c>
      <c r="S474">
        <f t="shared" si="65"/>
        <v>4607</v>
      </c>
      <c r="T474">
        <f t="shared" si="66"/>
        <v>4455</v>
      </c>
    </row>
    <row r="475" spans="1:20" x14ac:dyDescent="0.3">
      <c r="A475">
        <v>474</v>
      </c>
      <c r="B475" s="3">
        <v>924</v>
      </c>
      <c r="C475" s="3">
        <f t="shared" si="59"/>
        <v>7626</v>
      </c>
      <c r="D475" s="3">
        <f t="shared" si="60"/>
        <v>1030.8</v>
      </c>
      <c r="E475" s="3">
        <f t="shared" si="61"/>
        <v>1236</v>
      </c>
      <c r="F475" s="3">
        <v>1651</v>
      </c>
      <c r="G475" s="3">
        <v>1783</v>
      </c>
      <c r="H475" s="3">
        <v>1720</v>
      </c>
      <c r="I475" s="3">
        <v>756</v>
      </c>
      <c r="J475" s="3">
        <v>868</v>
      </c>
      <c r="K475" s="3">
        <v>848</v>
      </c>
      <c r="L475" s="3">
        <f t="shared" si="62"/>
        <v>330.2</v>
      </c>
      <c r="M475" s="3">
        <f t="shared" si="62"/>
        <v>356.6</v>
      </c>
      <c r="N475" s="3">
        <f t="shared" si="62"/>
        <v>344</v>
      </c>
      <c r="O475" s="3">
        <f t="shared" si="63"/>
        <v>378</v>
      </c>
      <c r="P475" s="3">
        <f t="shared" si="63"/>
        <v>434</v>
      </c>
      <c r="Q475" s="3">
        <f t="shared" si="63"/>
        <v>424</v>
      </c>
      <c r="R475">
        <f t="shared" si="64"/>
        <v>2407</v>
      </c>
      <c r="S475">
        <f t="shared" si="65"/>
        <v>2651</v>
      </c>
      <c r="T475">
        <f t="shared" si="66"/>
        <v>2568</v>
      </c>
    </row>
    <row r="476" spans="1:20" x14ac:dyDescent="0.3">
      <c r="A476">
        <v>475</v>
      </c>
      <c r="B476" s="3">
        <v>183</v>
      </c>
      <c r="C476" s="3">
        <f t="shared" si="59"/>
        <v>1316</v>
      </c>
      <c r="D476" s="3">
        <f t="shared" si="60"/>
        <v>242.6</v>
      </c>
      <c r="E476" s="3">
        <f t="shared" si="61"/>
        <v>51.5</v>
      </c>
      <c r="F476" s="3">
        <v>377</v>
      </c>
      <c r="G476" s="3">
        <v>459</v>
      </c>
      <c r="H476" s="3">
        <v>377</v>
      </c>
      <c r="I476" s="3">
        <v>12</v>
      </c>
      <c r="J476" s="3">
        <v>46</v>
      </c>
      <c r="K476" s="3">
        <v>45</v>
      </c>
      <c r="L476" s="3">
        <f t="shared" si="62"/>
        <v>75.400000000000006</v>
      </c>
      <c r="M476" s="3">
        <f t="shared" si="62"/>
        <v>91.8</v>
      </c>
      <c r="N476" s="3">
        <f t="shared" si="62"/>
        <v>75.400000000000006</v>
      </c>
      <c r="O476" s="3">
        <f t="shared" si="63"/>
        <v>6</v>
      </c>
      <c r="P476" s="3">
        <f t="shared" si="63"/>
        <v>23</v>
      </c>
      <c r="Q476" s="3">
        <f t="shared" si="63"/>
        <v>22.5</v>
      </c>
      <c r="R476">
        <f t="shared" si="64"/>
        <v>389</v>
      </c>
      <c r="S476">
        <f t="shared" si="65"/>
        <v>505</v>
      </c>
      <c r="T476">
        <f t="shared" si="66"/>
        <v>422</v>
      </c>
    </row>
    <row r="477" spans="1:20" x14ac:dyDescent="0.3">
      <c r="A477">
        <v>476</v>
      </c>
      <c r="B477" s="3">
        <v>3889</v>
      </c>
      <c r="C477" s="3">
        <f t="shared" si="59"/>
        <v>43544</v>
      </c>
      <c r="D477" s="3">
        <f t="shared" si="60"/>
        <v>6249.7999999999993</v>
      </c>
      <c r="E477" s="3">
        <f t="shared" si="61"/>
        <v>6147.5</v>
      </c>
      <c r="F477" s="3">
        <v>10331</v>
      </c>
      <c r="G477" s="3">
        <v>9991</v>
      </c>
      <c r="H477" s="3">
        <v>10927</v>
      </c>
      <c r="I477" s="3">
        <v>3849</v>
      </c>
      <c r="J477" s="3">
        <v>4211</v>
      </c>
      <c r="K477" s="3">
        <v>4235</v>
      </c>
      <c r="L477" s="3">
        <f t="shared" si="62"/>
        <v>2066.1999999999998</v>
      </c>
      <c r="M477" s="3">
        <f t="shared" si="62"/>
        <v>1998.2</v>
      </c>
      <c r="N477" s="3">
        <f t="shared" si="62"/>
        <v>2185.4</v>
      </c>
      <c r="O477" s="3">
        <f t="shared" si="63"/>
        <v>1924.5</v>
      </c>
      <c r="P477" s="3">
        <f t="shared" si="63"/>
        <v>2105.5</v>
      </c>
      <c r="Q477" s="3">
        <f t="shared" si="63"/>
        <v>2117.5</v>
      </c>
      <c r="R477">
        <f t="shared" si="64"/>
        <v>14180</v>
      </c>
      <c r="S477">
        <f t="shared" si="65"/>
        <v>14202</v>
      </c>
      <c r="T477">
        <f t="shared" si="66"/>
        <v>15162</v>
      </c>
    </row>
    <row r="478" spans="1:20" x14ac:dyDescent="0.3">
      <c r="A478">
        <v>477</v>
      </c>
      <c r="B478" s="3">
        <v>1090</v>
      </c>
      <c r="C478" s="3">
        <f t="shared" si="59"/>
        <v>8722</v>
      </c>
      <c r="D478" s="3">
        <f t="shared" si="60"/>
        <v>1314</v>
      </c>
      <c r="E478" s="3">
        <f t="shared" si="61"/>
        <v>1076</v>
      </c>
      <c r="F478" s="3">
        <v>2174</v>
      </c>
      <c r="G478" s="3">
        <v>2189</v>
      </c>
      <c r="H478" s="3">
        <v>2207</v>
      </c>
      <c r="I478" s="3">
        <v>657</v>
      </c>
      <c r="J478" s="3">
        <v>768</v>
      </c>
      <c r="K478" s="3">
        <v>727</v>
      </c>
      <c r="L478" s="3">
        <f t="shared" si="62"/>
        <v>434.8</v>
      </c>
      <c r="M478" s="3">
        <f t="shared" si="62"/>
        <v>437.8</v>
      </c>
      <c r="N478" s="3">
        <f t="shared" si="62"/>
        <v>441.4</v>
      </c>
      <c r="O478" s="3">
        <f t="shared" si="63"/>
        <v>328.5</v>
      </c>
      <c r="P478" s="3">
        <f t="shared" si="63"/>
        <v>384</v>
      </c>
      <c r="Q478" s="3">
        <f t="shared" si="63"/>
        <v>363.5</v>
      </c>
      <c r="R478">
        <f t="shared" si="64"/>
        <v>2831</v>
      </c>
      <c r="S478">
        <f t="shared" si="65"/>
        <v>2957</v>
      </c>
      <c r="T478">
        <f t="shared" si="66"/>
        <v>2934</v>
      </c>
    </row>
    <row r="479" spans="1:20" x14ac:dyDescent="0.3">
      <c r="A479">
        <v>478</v>
      </c>
      <c r="B479" s="3">
        <v>1261</v>
      </c>
      <c r="C479" s="3">
        <f t="shared" si="59"/>
        <v>11324</v>
      </c>
      <c r="D479" s="3">
        <f t="shared" si="60"/>
        <v>1581</v>
      </c>
      <c r="E479" s="3">
        <f t="shared" si="61"/>
        <v>1709.5</v>
      </c>
      <c r="F479" s="3">
        <v>2470</v>
      </c>
      <c r="G479" s="3">
        <v>2624</v>
      </c>
      <c r="H479" s="3">
        <v>2811</v>
      </c>
      <c r="I479" s="3">
        <v>1034</v>
      </c>
      <c r="J479" s="3">
        <v>1163</v>
      </c>
      <c r="K479" s="3">
        <v>1222</v>
      </c>
      <c r="L479" s="3">
        <f t="shared" si="62"/>
        <v>494</v>
      </c>
      <c r="M479" s="3">
        <f t="shared" si="62"/>
        <v>524.79999999999995</v>
      </c>
      <c r="N479" s="3">
        <f t="shared" si="62"/>
        <v>562.20000000000005</v>
      </c>
      <c r="O479" s="3">
        <f t="shared" si="63"/>
        <v>517</v>
      </c>
      <c r="P479" s="3">
        <f t="shared" si="63"/>
        <v>581.5</v>
      </c>
      <c r="Q479" s="3">
        <f t="shared" si="63"/>
        <v>611</v>
      </c>
      <c r="R479">
        <f t="shared" si="64"/>
        <v>3504</v>
      </c>
      <c r="S479">
        <f t="shared" si="65"/>
        <v>3787</v>
      </c>
      <c r="T479">
        <f t="shared" si="66"/>
        <v>4033</v>
      </c>
    </row>
    <row r="480" spans="1:20" x14ac:dyDescent="0.3">
      <c r="A480">
        <v>479</v>
      </c>
      <c r="B480" s="3">
        <v>1018</v>
      </c>
      <c r="C480" s="3">
        <f t="shared" si="59"/>
        <v>3283</v>
      </c>
      <c r="D480" s="3">
        <f t="shared" si="60"/>
        <v>545.79999999999995</v>
      </c>
      <c r="E480" s="3">
        <f t="shared" si="61"/>
        <v>277</v>
      </c>
      <c r="F480" s="3">
        <v>897</v>
      </c>
      <c r="G480" s="3">
        <v>1187</v>
      </c>
      <c r="H480" s="3">
        <v>645</v>
      </c>
      <c r="I480" s="3">
        <v>171</v>
      </c>
      <c r="J480" s="3">
        <v>194</v>
      </c>
      <c r="K480" s="3">
        <v>189</v>
      </c>
      <c r="L480" s="3">
        <f t="shared" si="62"/>
        <v>179.4</v>
      </c>
      <c r="M480" s="3">
        <f t="shared" si="62"/>
        <v>237.4</v>
      </c>
      <c r="N480" s="3">
        <f t="shared" si="62"/>
        <v>129</v>
      </c>
      <c r="O480" s="3">
        <f t="shared" si="63"/>
        <v>85.5</v>
      </c>
      <c r="P480" s="3">
        <f t="shared" si="63"/>
        <v>97</v>
      </c>
      <c r="Q480" s="3">
        <f t="shared" si="63"/>
        <v>94.5</v>
      </c>
      <c r="R480">
        <f t="shared" si="64"/>
        <v>1068</v>
      </c>
      <c r="S480">
        <f t="shared" si="65"/>
        <v>1381</v>
      </c>
      <c r="T480">
        <f t="shared" si="66"/>
        <v>834</v>
      </c>
    </row>
    <row r="481" spans="1:20" x14ac:dyDescent="0.3">
      <c r="A481">
        <v>480</v>
      </c>
      <c r="B481" s="3">
        <v>1049</v>
      </c>
      <c r="C481" s="3">
        <f t="shared" si="59"/>
        <v>3093</v>
      </c>
      <c r="D481" s="3">
        <f t="shared" si="60"/>
        <v>406.80000000000007</v>
      </c>
      <c r="E481" s="3">
        <f t="shared" si="61"/>
        <v>529.5</v>
      </c>
      <c r="F481" s="3">
        <v>512</v>
      </c>
      <c r="G481" s="3">
        <v>1024</v>
      </c>
      <c r="H481" s="3">
        <v>498</v>
      </c>
      <c r="I481" s="3">
        <v>261</v>
      </c>
      <c r="J481" s="3">
        <v>497</v>
      </c>
      <c r="K481" s="3">
        <v>301</v>
      </c>
      <c r="L481" s="3">
        <f t="shared" si="62"/>
        <v>102.4</v>
      </c>
      <c r="M481" s="3">
        <f t="shared" si="62"/>
        <v>204.8</v>
      </c>
      <c r="N481" s="3">
        <f t="shared" si="62"/>
        <v>99.6</v>
      </c>
      <c r="O481" s="3">
        <f t="shared" si="63"/>
        <v>130.5</v>
      </c>
      <c r="P481" s="3">
        <f t="shared" si="63"/>
        <v>248.5</v>
      </c>
      <c r="Q481" s="3">
        <f t="shared" si="63"/>
        <v>150.5</v>
      </c>
      <c r="R481">
        <f t="shared" si="64"/>
        <v>773</v>
      </c>
      <c r="S481">
        <f t="shared" si="65"/>
        <v>1521</v>
      </c>
      <c r="T481">
        <f t="shared" si="66"/>
        <v>799</v>
      </c>
    </row>
    <row r="482" spans="1:20" x14ac:dyDescent="0.3">
      <c r="A482">
        <v>481</v>
      </c>
      <c r="B482" s="3">
        <v>2263</v>
      </c>
      <c r="C482" s="3">
        <f t="shared" si="59"/>
        <v>23170</v>
      </c>
      <c r="D482" s="3">
        <f t="shared" si="60"/>
        <v>3742</v>
      </c>
      <c r="E482" s="3">
        <f t="shared" si="61"/>
        <v>2230</v>
      </c>
      <c r="F482" s="3">
        <v>5884</v>
      </c>
      <c r="G482" s="3">
        <v>7174</v>
      </c>
      <c r="H482" s="3">
        <v>5652</v>
      </c>
      <c r="I482" s="3">
        <v>1397</v>
      </c>
      <c r="J482" s="3">
        <v>1563</v>
      </c>
      <c r="K482" s="3">
        <v>1500</v>
      </c>
      <c r="L482" s="3">
        <f t="shared" si="62"/>
        <v>1176.8</v>
      </c>
      <c r="M482" s="3">
        <f t="shared" si="62"/>
        <v>1434.8</v>
      </c>
      <c r="N482" s="3">
        <f t="shared" si="62"/>
        <v>1130.4000000000001</v>
      </c>
      <c r="O482" s="3">
        <f t="shared" si="63"/>
        <v>698.5</v>
      </c>
      <c r="P482" s="3">
        <f t="shared" si="63"/>
        <v>781.5</v>
      </c>
      <c r="Q482" s="3">
        <f t="shared" si="63"/>
        <v>750</v>
      </c>
      <c r="R482">
        <f t="shared" si="64"/>
        <v>7281</v>
      </c>
      <c r="S482">
        <f t="shared" si="65"/>
        <v>8737</v>
      </c>
      <c r="T482">
        <f t="shared" si="66"/>
        <v>7152</v>
      </c>
    </row>
    <row r="483" spans="1:20" x14ac:dyDescent="0.3">
      <c r="A483">
        <v>482</v>
      </c>
      <c r="B483" s="3">
        <v>4022</v>
      </c>
      <c r="C483" s="3">
        <f t="shared" si="59"/>
        <v>40479</v>
      </c>
      <c r="D483" s="3">
        <f t="shared" si="60"/>
        <v>5675.5999999999995</v>
      </c>
      <c r="E483" s="3">
        <f t="shared" si="61"/>
        <v>6050.5</v>
      </c>
      <c r="F483" s="3">
        <v>8978</v>
      </c>
      <c r="G483" s="3">
        <v>9394</v>
      </c>
      <c r="H483" s="3">
        <v>10006</v>
      </c>
      <c r="I483" s="3">
        <v>3711</v>
      </c>
      <c r="J483" s="3">
        <v>4247</v>
      </c>
      <c r="K483" s="3">
        <v>4143</v>
      </c>
      <c r="L483" s="3">
        <f t="shared" si="62"/>
        <v>1795.6</v>
      </c>
      <c r="M483" s="3">
        <f t="shared" si="62"/>
        <v>1878.8</v>
      </c>
      <c r="N483" s="3">
        <f t="shared" si="62"/>
        <v>2001.2</v>
      </c>
      <c r="O483" s="3">
        <f t="shared" si="63"/>
        <v>1855.5</v>
      </c>
      <c r="P483" s="3">
        <f t="shared" si="63"/>
        <v>2123.5</v>
      </c>
      <c r="Q483" s="3">
        <f t="shared" si="63"/>
        <v>2071.5</v>
      </c>
      <c r="R483">
        <f t="shared" si="64"/>
        <v>12689</v>
      </c>
      <c r="S483">
        <f t="shared" si="65"/>
        <v>13641</v>
      </c>
      <c r="T483">
        <f t="shared" si="66"/>
        <v>14149</v>
      </c>
    </row>
    <row r="484" spans="1:20" x14ac:dyDescent="0.3">
      <c r="A484">
        <v>483</v>
      </c>
      <c r="B484" s="3">
        <v>2126</v>
      </c>
      <c r="C484" s="3">
        <f t="shared" si="59"/>
        <v>26914</v>
      </c>
      <c r="D484" s="3">
        <f t="shared" si="60"/>
        <v>3820.7999999999997</v>
      </c>
      <c r="E484" s="3">
        <f t="shared" si="61"/>
        <v>3905</v>
      </c>
      <c r="F484" s="3">
        <v>6254</v>
      </c>
      <c r="G484" s="3">
        <v>5962</v>
      </c>
      <c r="H484" s="3">
        <v>6888</v>
      </c>
      <c r="I484" s="3">
        <v>2477</v>
      </c>
      <c r="J484" s="3">
        <v>2622</v>
      </c>
      <c r="K484" s="3">
        <v>2711</v>
      </c>
      <c r="L484" s="3">
        <f t="shared" si="62"/>
        <v>1250.8</v>
      </c>
      <c r="M484" s="3">
        <f t="shared" si="62"/>
        <v>1192.4000000000001</v>
      </c>
      <c r="N484" s="3">
        <f t="shared" si="62"/>
        <v>1377.6</v>
      </c>
      <c r="O484" s="3">
        <f t="shared" si="63"/>
        <v>1238.5</v>
      </c>
      <c r="P484" s="3">
        <f t="shared" si="63"/>
        <v>1311</v>
      </c>
      <c r="Q484" s="3">
        <f t="shared" si="63"/>
        <v>1355.5</v>
      </c>
      <c r="R484">
        <f t="shared" si="64"/>
        <v>8731</v>
      </c>
      <c r="S484">
        <f t="shared" si="65"/>
        <v>8584</v>
      </c>
      <c r="T484">
        <f t="shared" si="66"/>
        <v>9599</v>
      </c>
    </row>
    <row r="485" spans="1:20" x14ac:dyDescent="0.3">
      <c r="A485">
        <v>484</v>
      </c>
      <c r="B485" s="3">
        <v>2130</v>
      </c>
      <c r="C485" s="3">
        <f t="shared" si="59"/>
        <v>23054</v>
      </c>
      <c r="D485" s="3">
        <f t="shared" si="60"/>
        <v>3084.8</v>
      </c>
      <c r="E485" s="3">
        <f t="shared" si="61"/>
        <v>3815</v>
      </c>
      <c r="F485" s="3">
        <v>4855</v>
      </c>
      <c r="G485" s="3">
        <v>4888</v>
      </c>
      <c r="H485" s="3">
        <v>5681</v>
      </c>
      <c r="I485" s="3">
        <v>2328</v>
      </c>
      <c r="J485" s="3">
        <v>2691</v>
      </c>
      <c r="K485" s="3">
        <v>2611</v>
      </c>
      <c r="L485" s="3">
        <f t="shared" si="62"/>
        <v>971</v>
      </c>
      <c r="M485" s="3">
        <f t="shared" si="62"/>
        <v>977.6</v>
      </c>
      <c r="N485" s="3">
        <f t="shared" si="62"/>
        <v>1136.2</v>
      </c>
      <c r="O485" s="3">
        <f t="shared" si="63"/>
        <v>1164</v>
      </c>
      <c r="P485" s="3">
        <f t="shared" si="63"/>
        <v>1345.5</v>
      </c>
      <c r="Q485" s="3">
        <f t="shared" si="63"/>
        <v>1305.5</v>
      </c>
      <c r="R485">
        <f t="shared" si="64"/>
        <v>7183</v>
      </c>
      <c r="S485">
        <f t="shared" si="65"/>
        <v>7579</v>
      </c>
      <c r="T485">
        <f t="shared" si="66"/>
        <v>8292</v>
      </c>
    </row>
    <row r="486" spans="1:20" x14ac:dyDescent="0.3">
      <c r="A486">
        <v>485</v>
      </c>
      <c r="B486" s="3">
        <v>939</v>
      </c>
      <c r="C486" s="3">
        <f t="shared" si="59"/>
        <v>18093</v>
      </c>
      <c r="D486" s="3">
        <f t="shared" si="60"/>
        <v>2551.6</v>
      </c>
      <c r="E486" s="3">
        <f t="shared" si="61"/>
        <v>2667.5</v>
      </c>
      <c r="F486" s="3">
        <v>4139</v>
      </c>
      <c r="G486" s="3">
        <v>4060</v>
      </c>
      <c r="H486" s="3">
        <v>4559</v>
      </c>
      <c r="I486" s="3">
        <v>1683</v>
      </c>
      <c r="J486" s="3">
        <v>1813</v>
      </c>
      <c r="K486" s="3">
        <v>1839</v>
      </c>
      <c r="L486" s="3">
        <f t="shared" si="62"/>
        <v>827.8</v>
      </c>
      <c r="M486" s="3">
        <f t="shared" si="62"/>
        <v>812</v>
      </c>
      <c r="N486" s="3">
        <f t="shared" si="62"/>
        <v>911.8</v>
      </c>
      <c r="O486" s="3">
        <f t="shared" si="63"/>
        <v>841.5</v>
      </c>
      <c r="P486" s="3">
        <f t="shared" si="63"/>
        <v>906.5</v>
      </c>
      <c r="Q486" s="3">
        <f t="shared" si="63"/>
        <v>919.5</v>
      </c>
      <c r="R486">
        <f t="shared" si="64"/>
        <v>5822</v>
      </c>
      <c r="S486">
        <f t="shared" si="65"/>
        <v>5873</v>
      </c>
      <c r="T486">
        <f t="shared" si="66"/>
        <v>6398</v>
      </c>
    </row>
    <row r="487" spans="1:20" x14ac:dyDescent="0.3">
      <c r="A487">
        <v>486</v>
      </c>
      <c r="B487" s="3">
        <v>707</v>
      </c>
      <c r="C487" s="3">
        <f t="shared" si="59"/>
        <v>13820</v>
      </c>
      <c r="D487" s="3">
        <f t="shared" si="60"/>
        <v>2008.6</v>
      </c>
      <c r="E487" s="3">
        <f t="shared" si="61"/>
        <v>1888.5</v>
      </c>
      <c r="F487" s="3">
        <v>3220</v>
      </c>
      <c r="G487" s="3">
        <v>3175</v>
      </c>
      <c r="H487" s="3">
        <v>3648</v>
      </c>
      <c r="I487" s="3">
        <v>1209</v>
      </c>
      <c r="J487" s="3">
        <v>1267</v>
      </c>
      <c r="K487" s="3">
        <v>1301</v>
      </c>
      <c r="L487" s="3">
        <f t="shared" si="62"/>
        <v>644</v>
      </c>
      <c r="M487" s="3">
        <f t="shared" si="62"/>
        <v>635</v>
      </c>
      <c r="N487" s="3">
        <f t="shared" si="62"/>
        <v>729.6</v>
      </c>
      <c r="O487" s="3">
        <f t="shared" si="63"/>
        <v>604.5</v>
      </c>
      <c r="P487" s="3">
        <f t="shared" si="63"/>
        <v>633.5</v>
      </c>
      <c r="Q487" s="3">
        <f t="shared" si="63"/>
        <v>650.5</v>
      </c>
      <c r="R487">
        <f t="shared" si="64"/>
        <v>4429</v>
      </c>
      <c r="S487">
        <f t="shared" si="65"/>
        <v>4442</v>
      </c>
      <c r="T487">
        <f t="shared" si="66"/>
        <v>4949</v>
      </c>
    </row>
    <row r="488" spans="1:20" x14ac:dyDescent="0.3">
      <c r="A488">
        <v>487</v>
      </c>
      <c r="B488" s="3">
        <v>1627</v>
      </c>
      <c r="C488" s="3">
        <f t="shared" si="59"/>
        <v>18720</v>
      </c>
      <c r="D488" s="3">
        <f t="shared" si="60"/>
        <v>2519</v>
      </c>
      <c r="E488" s="3">
        <f t="shared" si="61"/>
        <v>3062.5</v>
      </c>
      <c r="F488" s="3">
        <v>4004</v>
      </c>
      <c r="G488" s="3">
        <v>3960</v>
      </c>
      <c r="H488" s="3">
        <v>4631</v>
      </c>
      <c r="I488" s="3">
        <v>1902</v>
      </c>
      <c r="J488" s="3">
        <v>2143</v>
      </c>
      <c r="K488" s="3">
        <v>2080</v>
      </c>
      <c r="L488" s="3">
        <f t="shared" si="62"/>
        <v>800.8</v>
      </c>
      <c r="M488" s="3">
        <f t="shared" si="62"/>
        <v>792</v>
      </c>
      <c r="N488" s="3">
        <f t="shared" si="62"/>
        <v>926.2</v>
      </c>
      <c r="O488" s="3">
        <f t="shared" si="63"/>
        <v>951</v>
      </c>
      <c r="P488" s="3">
        <f t="shared" si="63"/>
        <v>1071.5</v>
      </c>
      <c r="Q488" s="3">
        <f t="shared" si="63"/>
        <v>1040</v>
      </c>
      <c r="R488">
        <f t="shared" si="64"/>
        <v>5906</v>
      </c>
      <c r="S488">
        <f t="shared" si="65"/>
        <v>6103</v>
      </c>
      <c r="T488">
        <f t="shared" si="66"/>
        <v>6711</v>
      </c>
    </row>
    <row r="489" spans="1:20" x14ac:dyDescent="0.3">
      <c r="A489">
        <v>488</v>
      </c>
      <c r="B489" s="3">
        <v>658</v>
      </c>
      <c r="C489" s="3">
        <f t="shared" si="59"/>
        <v>10549</v>
      </c>
      <c r="D489" s="3">
        <f t="shared" si="60"/>
        <v>1462.6</v>
      </c>
      <c r="E489" s="3">
        <f t="shared" si="61"/>
        <v>1618</v>
      </c>
      <c r="F489" s="3">
        <v>2450</v>
      </c>
      <c r="G489" s="3">
        <v>2337</v>
      </c>
      <c r="H489" s="3">
        <v>2526</v>
      </c>
      <c r="I489" s="3">
        <v>1054</v>
      </c>
      <c r="J489" s="3">
        <v>1132</v>
      </c>
      <c r="K489" s="3">
        <v>1050</v>
      </c>
      <c r="L489" s="3">
        <f t="shared" si="62"/>
        <v>490</v>
      </c>
      <c r="M489" s="3">
        <f t="shared" si="62"/>
        <v>467.4</v>
      </c>
      <c r="N489" s="3">
        <f t="shared" si="62"/>
        <v>505.2</v>
      </c>
      <c r="O489" s="3">
        <f t="shared" si="63"/>
        <v>527</v>
      </c>
      <c r="P489" s="3">
        <f t="shared" si="63"/>
        <v>566</v>
      </c>
      <c r="Q489" s="3">
        <f t="shared" si="63"/>
        <v>525</v>
      </c>
      <c r="R489">
        <f t="shared" si="64"/>
        <v>3504</v>
      </c>
      <c r="S489">
        <f t="shared" si="65"/>
        <v>3469</v>
      </c>
      <c r="T489">
        <f t="shared" si="66"/>
        <v>3576</v>
      </c>
    </row>
    <row r="490" spans="1:20" x14ac:dyDescent="0.3">
      <c r="A490">
        <v>489</v>
      </c>
      <c r="B490" s="3">
        <v>1123</v>
      </c>
      <c r="C490" s="3">
        <f t="shared" si="59"/>
        <v>8896</v>
      </c>
      <c r="D490" s="3">
        <f t="shared" si="60"/>
        <v>1288.5999999999999</v>
      </c>
      <c r="E490" s="3">
        <f t="shared" si="61"/>
        <v>1226.5</v>
      </c>
      <c r="F490" s="3">
        <v>2138</v>
      </c>
      <c r="G490" s="3">
        <v>2122</v>
      </c>
      <c r="H490" s="3">
        <v>2183</v>
      </c>
      <c r="I490" s="3">
        <v>758</v>
      </c>
      <c r="J490" s="3">
        <v>864</v>
      </c>
      <c r="K490" s="3">
        <v>831</v>
      </c>
      <c r="L490" s="3">
        <f t="shared" si="62"/>
        <v>427.6</v>
      </c>
      <c r="M490" s="3">
        <f t="shared" si="62"/>
        <v>424.4</v>
      </c>
      <c r="N490" s="3">
        <f t="shared" si="62"/>
        <v>436.6</v>
      </c>
      <c r="O490" s="3">
        <f t="shared" si="63"/>
        <v>379</v>
      </c>
      <c r="P490" s="3">
        <f t="shared" si="63"/>
        <v>432</v>
      </c>
      <c r="Q490" s="3">
        <f t="shared" si="63"/>
        <v>415.5</v>
      </c>
      <c r="R490">
        <f t="shared" si="64"/>
        <v>2896</v>
      </c>
      <c r="S490">
        <f t="shared" si="65"/>
        <v>2986</v>
      </c>
      <c r="T490">
        <f t="shared" si="66"/>
        <v>3014</v>
      </c>
    </row>
    <row r="491" spans="1:20" x14ac:dyDescent="0.3">
      <c r="A491">
        <v>490</v>
      </c>
      <c r="B491" s="3">
        <v>546</v>
      </c>
      <c r="C491" s="3">
        <f t="shared" si="59"/>
        <v>3311</v>
      </c>
      <c r="D491" s="3">
        <f t="shared" si="60"/>
        <v>454.8</v>
      </c>
      <c r="E491" s="3">
        <f t="shared" si="61"/>
        <v>518.5</v>
      </c>
      <c r="F491" s="3">
        <v>725</v>
      </c>
      <c r="G491" s="3">
        <v>768</v>
      </c>
      <c r="H491" s="3">
        <v>781</v>
      </c>
      <c r="I491" s="3">
        <v>300</v>
      </c>
      <c r="J491" s="3">
        <v>393</v>
      </c>
      <c r="K491" s="3">
        <v>344</v>
      </c>
      <c r="L491" s="3">
        <f t="shared" si="62"/>
        <v>145</v>
      </c>
      <c r="M491" s="3">
        <f t="shared" si="62"/>
        <v>153.6</v>
      </c>
      <c r="N491" s="3">
        <f t="shared" si="62"/>
        <v>156.19999999999999</v>
      </c>
      <c r="O491" s="3">
        <f t="shared" si="63"/>
        <v>150</v>
      </c>
      <c r="P491" s="3">
        <f t="shared" si="63"/>
        <v>196.5</v>
      </c>
      <c r="Q491" s="3">
        <f t="shared" si="63"/>
        <v>172</v>
      </c>
      <c r="R491">
        <f t="shared" si="64"/>
        <v>1025</v>
      </c>
      <c r="S491">
        <f t="shared" si="65"/>
        <v>1161</v>
      </c>
      <c r="T491">
        <f t="shared" si="66"/>
        <v>1125</v>
      </c>
    </row>
    <row r="492" spans="1:20" x14ac:dyDescent="0.3">
      <c r="A492">
        <v>491</v>
      </c>
      <c r="B492" s="3">
        <v>1766</v>
      </c>
      <c r="C492" s="3">
        <f t="shared" si="59"/>
        <v>13774</v>
      </c>
      <c r="D492" s="3">
        <f t="shared" si="60"/>
        <v>1989</v>
      </c>
      <c r="E492" s="3">
        <f t="shared" si="61"/>
        <v>1914.5</v>
      </c>
      <c r="F492" s="3">
        <v>3120</v>
      </c>
      <c r="G492" s="3">
        <v>3507</v>
      </c>
      <c r="H492" s="3">
        <v>3318</v>
      </c>
      <c r="I492" s="3">
        <v>1189</v>
      </c>
      <c r="J492" s="3">
        <v>1309</v>
      </c>
      <c r="K492" s="3">
        <v>1331</v>
      </c>
      <c r="L492" s="3">
        <f t="shared" si="62"/>
        <v>624</v>
      </c>
      <c r="M492" s="3">
        <f t="shared" si="62"/>
        <v>701.4</v>
      </c>
      <c r="N492" s="3">
        <f t="shared" si="62"/>
        <v>663.6</v>
      </c>
      <c r="O492" s="3">
        <f t="shared" si="63"/>
        <v>594.5</v>
      </c>
      <c r="P492" s="3">
        <f t="shared" si="63"/>
        <v>654.5</v>
      </c>
      <c r="Q492" s="3">
        <f t="shared" si="63"/>
        <v>665.5</v>
      </c>
      <c r="R492">
        <f t="shared" si="64"/>
        <v>4309</v>
      </c>
      <c r="S492">
        <f t="shared" si="65"/>
        <v>4816</v>
      </c>
      <c r="T492">
        <f t="shared" si="66"/>
        <v>4649</v>
      </c>
    </row>
    <row r="493" spans="1:20" x14ac:dyDescent="0.3">
      <c r="A493">
        <v>492</v>
      </c>
      <c r="B493" s="3">
        <v>2038</v>
      </c>
      <c r="C493" s="3">
        <f t="shared" si="59"/>
        <v>25126</v>
      </c>
      <c r="D493" s="3">
        <f t="shared" si="60"/>
        <v>3539.6</v>
      </c>
      <c r="E493" s="3">
        <f t="shared" si="61"/>
        <v>3714</v>
      </c>
      <c r="F493" s="3">
        <v>5500</v>
      </c>
      <c r="G493" s="3">
        <v>5723</v>
      </c>
      <c r="H493" s="3">
        <v>6475</v>
      </c>
      <c r="I493" s="3">
        <v>2325</v>
      </c>
      <c r="J493" s="3">
        <v>2587</v>
      </c>
      <c r="K493" s="3">
        <v>2516</v>
      </c>
      <c r="L493" s="3">
        <f t="shared" si="62"/>
        <v>1100</v>
      </c>
      <c r="M493" s="3">
        <f t="shared" si="62"/>
        <v>1144.5999999999999</v>
      </c>
      <c r="N493" s="3">
        <f t="shared" si="62"/>
        <v>1295</v>
      </c>
      <c r="O493" s="3">
        <f t="shared" si="63"/>
        <v>1162.5</v>
      </c>
      <c r="P493" s="3">
        <f t="shared" si="63"/>
        <v>1293.5</v>
      </c>
      <c r="Q493" s="3">
        <f t="shared" si="63"/>
        <v>1258</v>
      </c>
      <c r="R493">
        <f t="shared" si="64"/>
        <v>7825</v>
      </c>
      <c r="S493">
        <f t="shared" si="65"/>
        <v>8310</v>
      </c>
      <c r="T493">
        <f t="shared" si="66"/>
        <v>8991</v>
      </c>
    </row>
    <row r="494" spans="1:20" x14ac:dyDescent="0.3">
      <c r="A494">
        <v>493</v>
      </c>
      <c r="B494" s="3">
        <v>334</v>
      </c>
      <c r="C494" s="3">
        <f t="shared" si="59"/>
        <v>2179</v>
      </c>
      <c r="D494" s="3">
        <f t="shared" si="60"/>
        <v>337</v>
      </c>
      <c r="E494" s="3">
        <f t="shared" si="61"/>
        <v>247</v>
      </c>
      <c r="F494" s="3">
        <v>576</v>
      </c>
      <c r="G494" s="3">
        <v>577</v>
      </c>
      <c r="H494" s="3">
        <v>532</v>
      </c>
      <c r="I494" s="3">
        <v>154</v>
      </c>
      <c r="J494" s="3">
        <v>198</v>
      </c>
      <c r="K494" s="3">
        <v>142</v>
      </c>
      <c r="L494" s="3">
        <f t="shared" si="62"/>
        <v>115.2</v>
      </c>
      <c r="M494" s="3">
        <f t="shared" si="62"/>
        <v>115.4</v>
      </c>
      <c r="N494" s="3">
        <f t="shared" si="62"/>
        <v>106.4</v>
      </c>
      <c r="O494" s="3">
        <f t="shared" si="63"/>
        <v>77</v>
      </c>
      <c r="P494" s="3">
        <f t="shared" si="63"/>
        <v>99</v>
      </c>
      <c r="Q494" s="3">
        <f t="shared" si="63"/>
        <v>71</v>
      </c>
      <c r="R494">
        <f t="shared" si="64"/>
        <v>730</v>
      </c>
      <c r="S494">
        <f t="shared" si="65"/>
        <v>775</v>
      </c>
      <c r="T494">
        <f t="shared" si="66"/>
        <v>674</v>
      </c>
    </row>
    <row r="495" spans="1:20" x14ac:dyDescent="0.3">
      <c r="A495">
        <v>494</v>
      </c>
      <c r="B495" s="3">
        <v>628</v>
      </c>
      <c r="C495" s="3">
        <f t="shared" si="59"/>
        <v>3137</v>
      </c>
      <c r="D495" s="3">
        <f t="shared" si="60"/>
        <v>445.2</v>
      </c>
      <c r="E495" s="3">
        <f t="shared" si="61"/>
        <v>455.5</v>
      </c>
      <c r="F495" s="3">
        <v>708</v>
      </c>
      <c r="G495" s="3">
        <v>782</v>
      </c>
      <c r="H495" s="3">
        <v>736</v>
      </c>
      <c r="I495" s="3">
        <v>283</v>
      </c>
      <c r="J495" s="3">
        <v>353</v>
      </c>
      <c r="K495" s="3">
        <v>275</v>
      </c>
      <c r="L495" s="3">
        <f t="shared" si="62"/>
        <v>141.6</v>
      </c>
      <c r="M495" s="3">
        <f t="shared" si="62"/>
        <v>156.4</v>
      </c>
      <c r="N495" s="3">
        <f t="shared" si="62"/>
        <v>147.19999999999999</v>
      </c>
      <c r="O495" s="3">
        <f t="shared" si="63"/>
        <v>141.5</v>
      </c>
      <c r="P495" s="3">
        <f t="shared" si="63"/>
        <v>176.5</v>
      </c>
      <c r="Q495" s="3">
        <f t="shared" si="63"/>
        <v>137.5</v>
      </c>
      <c r="R495">
        <f t="shared" si="64"/>
        <v>991</v>
      </c>
      <c r="S495">
        <f t="shared" si="65"/>
        <v>1135</v>
      </c>
      <c r="T495">
        <f t="shared" si="66"/>
        <v>1011</v>
      </c>
    </row>
    <row r="496" spans="1:20" x14ac:dyDescent="0.3">
      <c r="A496">
        <v>495</v>
      </c>
      <c r="B496" s="3">
        <v>1084</v>
      </c>
      <c r="C496" s="3">
        <f t="shared" si="59"/>
        <v>11823</v>
      </c>
      <c r="D496" s="3">
        <f t="shared" si="60"/>
        <v>1776.3999999999999</v>
      </c>
      <c r="E496" s="3">
        <f t="shared" si="61"/>
        <v>1470.5</v>
      </c>
      <c r="F496" s="3">
        <v>2841</v>
      </c>
      <c r="G496" s="3">
        <v>3097</v>
      </c>
      <c r="H496" s="3">
        <v>2944</v>
      </c>
      <c r="I496" s="3">
        <v>904</v>
      </c>
      <c r="J496" s="3">
        <v>1068</v>
      </c>
      <c r="K496" s="3">
        <v>969</v>
      </c>
      <c r="L496" s="3">
        <f t="shared" si="62"/>
        <v>568.20000000000005</v>
      </c>
      <c r="M496" s="3">
        <f t="shared" si="62"/>
        <v>619.4</v>
      </c>
      <c r="N496" s="3">
        <f t="shared" si="62"/>
        <v>588.79999999999995</v>
      </c>
      <c r="O496" s="3">
        <f t="shared" si="63"/>
        <v>452</v>
      </c>
      <c r="P496" s="3">
        <f t="shared" si="63"/>
        <v>534</v>
      </c>
      <c r="Q496" s="3">
        <f t="shared" si="63"/>
        <v>484.5</v>
      </c>
      <c r="R496">
        <f t="shared" si="64"/>
        <v>3745</v>
      </c>
      <c r="S496">
        <f t="shared" si="65"/>
        <v>4165</v>
      </c>
      <c r="T496">
        <f t="shared" si="66"/>
        <v>3913</v>
      </c>
    </row>
    <row r="497" spans="1:20" x14ac:dyDescent="0.3">
      <c r="A497">
        <v>496</v>
      </c>
      <c r="B497" s="3">
        <v>1656</v>
      </c>
      <c r="C497" s="3">
        <f t="shared" si="59"/>
        <v>19281</v>
      </c>
      <c r="D497" s="3">
        <f t="shared" si="60"/>
        <v>2691</v>
      </c>
      <c r="E497" s="3">
        <f t="shared" si="61"/>
        <v>2913</v>
      </c>
      <c r="F497" s="3">
        <v>4165</v>
      </c>
      <c r="G497" s="3">
        <v>4366</v>
      </c>
      <c r="H497" s="3">
        <v>4924</v>
      </c>
      <c r="I497" s="3">
        <v>1868</v>
      </c>
      <c r="J497" s="3">
        <v>1972</v>
      </c>
      <c r="K497" s="3">
        <v>1986</v>
      </c>
      <c r="L497" s="3">
        <f t="shared" si="62"/>
        <v>833</v>
      </c>
      <c r="M497" s="3">
        <f t="shared" si="62"/>
        <v>873.2</v>
      </c>
      <c r="N497" s="3">
        <f t="shared" si="62"/>
        <v>984.8</v>
      </c>
      <c r="O497" s="3">
        <f t="shared" si="63"/>
        <v>934</v>
      </c>
      <c r="P497" s="3">
        <f t="shared" si="63"/>
        <v>986</v>
      </c>
      <c r="Q497" s="3">
        <f t="shared" si="63"/>
        <v>993</v>
      </c>
      <c r="R497">
        <f t="shared" si="64"/>
        <v>6033</v>
      </c>
      <c r="S497">
        <f t="shared" si="65"/>
        <v>6338</v>
      </c>
      <c r="T497">
        <f t="shared" si="66"/>
        <v>6910</v>
      </c>
    </row>
    <row r="498" spans="1:20" x14ac:dyDescent="0.3">
      <c r="A498">
        <v>497</v>
      </c>
      <c r="B498" s="3">
        <v>3794</v>
      </c>
      <c r="C498" s="3">
        <f t="shared" si="59"/>
        <v>63769</v>
      </c>
      <c r="D498" s="3">
        <f t="shared" si="60"/>
        <v>8832</v>
      </c>
      <c r="E498" s="3">
        <f t="shared" si="61"/>
        <v>9804.5</v>
      </c>
      <c r="F498" s="3">
        <v>14252</v>
      </c>
      <c r="G498" s="3">
        <v>13514</v>
      </c>
      <c r="H498" s="3">
        <v>16394</v>
      </c>
      <c r="I498" s="3">
        <v>6259</v>
      </c>
      <c r="J498" s="3">
        <v>6332</v>
      </c>
      <c r="K498" s="3">
        <v>7018</v>
      </c>
      <c r="L498" s="3">
        <f t="shared" si="62"/>
        <v>2850.4</v>
      </c>
      <c r="M498" s="3">
        <f t="shared" si="62"/>
        <v>2702.8</v>
      </c>
      <c r="N498" s="3">
        <f t="shared" si="62"/>
        <v>3278.8</v>
      </c>
      <c r="O498" s="3">
        <f t="shared" si="63"/>
        <v>3129.5</v>
      </c>
      <c r="P498" s="3">
        <f t="shared" si="63"/>
        <v>3166</v>
      </c>
      <c r="Q498" s="3">
        <f t="shared" si="63"/>
        <v>3509</v>
      </c>
      <c r="R498">
        <f t="shared" si="64"/>
        <v>20511</v>
      </c>
      <c r="S498">
        <f t="shared" si="65"/>
        <v>19846</v>
      </c>
      <c r="T498">
        <f t="shared" si="66"/>
        <v>23412</v>
      </c>
    </row>
    <row r="499" spans="1:20" x14ac:dyDescent="0.3">
      <c r="A499">
        <v>498</v>
      </c>
      <c r="B499" s="3">
        <v>205</v>
      </c>
      <c r="C499" s="3">
        <f t="shared" si="59"/>
        <v>788</v>
      </c>
      <c r="D499" s="3">
        <f t="shared" si="60"/>
        <v>110.2</v>
      </c>
      <c r="E499" s="3">
        <f t="shared" si="61"/>
        <v>118.5</v>
      </c>
      <c r="F499" s="3">
        <v>144</v>
      </c>
      <c r="G499" s="3">
        <v>237</v>
      </c>
      <c r="H499" s="3">
        <v>170</v>
      </c>
      <c r="I499" s="3">
        <v>60</v>
      </c>
      <c r="J499" s="3">
        <v>92</v>
      </c>
      <c r="K499" s="3">
        <v>85</v>
      </c>
      <c r="L499" s="3">
        <f t="shared" si="62"/>
        <v>28.8</v>
      </c>
      <c r="M499" s="3">
        <f t="shared" si="62"/>
        <v>47.4</v>
      </c>
      <c r="N499" s="3">
        <f t="shared" si="62"/>
        <v>34</v>
      </c>
      <c r="O499" s="3">
        <f t="shared" si="63"/>
        <v>30</v>
      </c>
      <c r="P499" s="3">
        <f t="shared" si="63"/>
        <v>46</v>
      </c>
      <c r="Q499" s="3">
        <f t="shared" si="63"/>
        <v>42.5</v>
      </c>
      <c r="R499">
        <f t="shared" si="64"/>
        <v>204</v>
      </c>
      <c r="S499">
        <f t="shared" si="65"/>
        <v>329</v>
      </c>
      <c r="T499">
        <f t="shared" si="66"/>
        <v>255</v>
      </c>
    </row>
    <row r="500" spans="1:20" x14ac:dyDescent="0.3">
      <c r="A500">
        <v>499</v>
      </c>
      <c r="B500" s="3">
        <v>2662</v>
      </c>
      <c r="C500" s="3">
        <f t="shared" si="59"/>
        <v>22498</v>
      </c>
      <c r="D500" s="3">
        <f t="shared" si="60"/>
        <v>3108.3999999999996</v>
      </c>
      <c r="E500" s="3">
        <f t="shared" si="61"/>
        <v>3478</v>
      </c>
      <c r="F500" s="3">
        <v>4705</v>
      </c>
      <c r="G500" s="3">
        <v>5671</v>
      </c>
      <c r="H500" s="3">
        <v>5166</v>
      </c>
      <c r="I500" s="3">
        <v>2054</v>
      </c>
      <c r="J500" s="3">
        <v>2594</v>
      </c>
      <c r="K500" s="3">
        <v>2308</v>
      </c>
      <c r="L500" s="3">
        <f t="shared" si="62"/>
        <v>941</v>
      </c>
      <c r="M500" s="3">
        <f t="shared" si="62"/>
        <v>1134.2</v>
      </c>
      <c r="N500" s="3">
        <f t="shared" si="62"/>
        <v>1033.2</v>
      </c>
      <c r="O500" s="3">
        <f t="shared" si="63"/>
        <v>1027</v>
      </c>
      <c r="P500" s="3">
        <f t="shared" si="63"/>
        <v>1297</v>
      </c>
      <c r="Q500" s="3">
        <f t="shared" si="63"/>
        <v>1154</v>
      </c>
      <c r="R500">
        <f t="shared" si="64"/>
        <v>6759</v>
      </c>
      <c r="S500">
        <f t="shared" si="65"/>
        <v>8265</v>
      </c>
      <c r="T500">
        <f t="shared" si="66"/>
        <v>7474</v>
      </c>
    </row>
    <row r="501" spans="1:20" x14ac:dyDescent="0.3">
      <c r="A501">
        <v>500</v>
      </c>
      <c r="B501" s="3">
        <v>1126</v>
      </c>
      <c r="C501" s="3">
        <f t="shared" si="59"/>
        <v>8050</v>
      </c>
      <c r="D501" s="3">
        <f t="shared" si="60"/>
        <v>1136.2</v>
      </c>
      <c r="E501" s="3">
        <f t="shared" si="61"/>
        <v>1184.5</v>
      </c>
      <c r="F501" s="3">
        <v>1927</v>
      </c>
      <c r="G501" s="3">
        <v>1799</v>
      </c>
      <c r="H501" s="3">
        <v>1955</v>
      </c>
      <c r="I501" s="3">
        <v>707</v>
      </c>
      <c r="J501" s="3">
        <v>931</v>
      </c>
      <c r="K501" s="3">
        <v>731</v>
      </c>
      <c r="L501" s="3">
        <f t="shared" si="62"/>
        <v>385.4</v>
      </c>
      <c r="M501" s="3">
        <f t="shared" si="62"/>
        <v>359.8</v>
      </c>
      <c r="N501" s="3">
        <f t="shared" si="62"/>
        <v>391</v>
      </c>
      <c r="O501" s="3">
        <f t="shared" si="63"/>
        <v>353.5</v>
      </c>
      <c r="P501" s="3">
        <f t="shared" si="63"/>
        <v>465.5</v>
      </c>
      <c r="Q501" s="3">
        <f t="shared" si="63"/>
        <v>365.5</v>
      </c>
      <c r="R501">
        <f t="shared" si="64"/>
        <v>2634</v>
      </c>
      <c r="S501">
        <f t="shared" si="65"/>
        <v>2730</v>
      </c>
      <c r="T501">
        <f t="shared" si="66"/>
        <v>2686</v>
      </c>
    </row>
    <row r="502" spans="1:20" x14ac:dyDescent="0.3">
      <c r="A502">
        <v>501</v>
      </c>
      <c r="B502" s="3">
        <v>1488</v>
      </c>
      <c r="C502" s="3">
        <f t="shared" si="59"/>
        <v>10697</v>
      </c>
      <c r="D502" s="3">
        <f t="shared" si="60"/>
        <v>1540</v>
      </c>
      <c r="E502" s="3">
        <f t="shared" si="61"/>
        <v>1498.5</v>
      </c>
      <c r="F502" s="3">
        <v>2371</v>
      </c>
      <c r="G502" s="3">
        <v>2765</v>
      </c>
      <c r="H502" s="3">
        <v>2564</v>
      </c>
      <c r="I502" s="3">
        <v>872</v>
      </c>
      <c r="J502" s="3">
        <v>1102</v>
      </c>
      <c r="K502" s="3">
        <v>1023</v>
      </c>
      <c r="L502" s="3">
        <f t="shared" si="62"/>
        <v>474.2</v>
      </c>
      <c r="M502" s="3">
        <f t="shared" si="62"/>
        <v>553</v>
      </c>
      <c r="N502" s="3">
        <f t="shared" si="62"/>
        <v>512.79999999999995</v>
      </c>
      <c r="O502" s="3">
        <f t="shared" si="63"/>
        <v>436</v>
      </c>
      <c r="P502" s="3">
        <f t="shared" si="63"/>
        <v>551</v>
      </c>
      <c r="Q502" s="3">
        <f t="shared" si="63"/>
        <v>511.5</v>
      </c>
      <c r="R502">
        <f t="shared" si="64"/>
        <v>3243</v>
      </c>
      <c r="S502">
        <f t="shared" si="65"/>
        <v>3867</v>
      </c>
      <c r="T502">
        <f t="shared" si="66"/>
        <v>3587</v>
      </c>
    </row>
    <row r="503" spans="1:20" x14ac:dyDescent="0.3">
      <c r="A503">
        <v>502</v>
      </c>
      <c r="B503" s="3">
        <v>617</v>
      </c>
      <c r="C503" s="3">
        <f t="shared" si="59"/>
        <v>3015</v>
      </c>
      <c r="D503" s="3">
        <f t="shared" si="60"/>
        <v>449.2</v>
      </c>
      <c r="E503" s="3">
        <f t="shared" si="61"/>
        <v>384.5</v>
      </c>
      <c r="F503" s="3">
        <v>708</v>
      </c>
      <c r="G503" s="3">
        <v>739</v>
      </c>
      <c r="H503" s="3">
        <v>799</v>
      </c>
      <c r="I503" s="3">
        <v>195</v>
      </c>
      <c r="J503" s="3">
        <v>277</v>
      </c>
      <c r="K503" s="3">
        <v>297</v>
      </c>
      <c r="L503" s="3">
        <f t="shared" si="62"/>
        <v>141.6</v>
      </c>
      <c r="M503" s="3">
        <f t="shared" si="62"/>
        <v>147.80000000000001</v>
      </c>
      <c r="N503" s="3">
        <f t="shared" si="62"/>
        <v>159.80000000000001</v>
      </c>
      <c r="O503" s="3">
        <f t="shared" si="63"/>
        <v>97.5</v>
      </c>
      <c r="P503" s="3">
        <f t="shared" si="63"/>
        <v>138.5</v>
      </c>
      <c r="Q503" s="3">
        <f t="shared" si="63"/>
        <v>148.5</v>
      </c>
      <c r="R503">
        <f t="shared" si="64"/>
        <v>903</v>
      </c>
      <c r="S503">
        <f t="shared" si="65"/>
        <v>1016</v>
      </c>
      <c r="T503">
        <f t="shared" si="66"/>
        <v>1096</v>
      </c>
    </row>
    <row r="504" spans="1:20" x14ac:dyDescent="0.3">
      <c r="A504">
        <v>503</v>
      </c>
      <c r="B504" s="3">
        <v>219</v>
      </c>
      <c r="C504" s="3">
        <f t="shared" si="59"/>
        <v>3000</v>
      </c>
      <c r="D504" s="3">
        <f t="shared" si="60"/>
        <v>421</v>
      </c>
      <c r="E504" s="3">
        <f t="shared" si="61"/>
        <v>447.5</v>
      </c>
      <c r="F504" s="3">
        <v>657</v>
      </c>
      <c r="G504" s="3">
        <v>648</v>
      </c>
      <c r="H504" s="3">
        <v>800</v>
      </c>
      <c r="I504" s="3">
        <v>259</v>
      </c>
      <c r="J504" s="3">
        <v>321</v>
      </c>
      <c r="K504" s="3">
        <v>315</v>
      </c>
      <c r="L504" s="3">
        <f t="shared" si="62"/>
        <v>131.4</v>
      </c>
      <c r="M504" s="3">
        <f t="shared" si="62"/>
        <v>129.6</v>
      </c>
      <c r="N504" s="3">
        <f t="shared" si="62"/>
        <v>160</v>
      </c>
      <c r="O504" s="3">
        <f t="shared" si="63"/>
        <v>129.5</v>
      </c>
      <c r="P504" s="3">
        <f t="shared" si="63"/>
        <v>160.5</v>
      </c>
      <c r="Q504" s="3">
        <f t="shared" si="63"/>
        <v>157.5</v>
      </c>
      <c r="R504">
        <f t="shared" si="64"/>
        <v>916</v>
      </c>
      <c r="S504">
        <f t="shared" si="65"/>
        <v>969</v>
      </c>
      <c r="T504">
        <f t="shared" si="66"/>
        <v>1115</v>
      </c>
    </row>
    <row r="505" spans="1:20" x14ac:dyDescent="0.3">
      <c r="A505">
        <v>504</v>
      </c>
      <c r="B505" s="3">
        <v>1478</v>
      </c>
      <c r="C505" s="3">
        <f t="shared" si="59"/>
        <v>14088</v>
      </c>
      <c r="D505" s="3">
        <f t="shared" si="60"/>
        <v>2008.8</v>
      </c>
      <c r="E505" s="3">
        <f t="shared" si="61"/>
        <v>2022</v>
      </c>
      <c r="F505" s="3">
        <v>3175</v>
      </c>
      <c r="G505" s="3">
        <v>3475</v>
      </c>
      <c r="H505" s="3">
        <v>3394</v>
      </c>
      <c r="I505" s="3">
        <v>1285</v>
      </c>
      <c r="J505" s="3">
        <v>1373</v>
      </c>
      <c r="K505" s="3">
        <v>1386</v>
      </c>
      <c r="L505" s="3">
        <f t="shared" si="62"/>
        <v>635</v>
      </c>
      <c r="M505" s="3">
        <f t="shared" si="62"/>
        <v>695</v>
      </c>
      <c r="N505" s="3">
        <f t="shared" si="62"/>
        <v>678.8</v>
      </c>
      <c r="O505" s="3">
        <f t="shared" si="63"/>
        <v>642.5</v>
      </c>
      <c r="P505" s="3">
        <f t="shared" si="63"/>
        <v>686.5</v>
      </c>
      <c r="Q505" s="3">
        <f t="shared" si="63"/>
        <v>693</v>
      </c>
      <c r="R505">
        <f t="shared" si="64"/>
        <v>4460</v>
      </c>
      <c r="S505">
        <f t="shared" si="65"/>
        <v>4848</v>
      </c>
      <c r="T505">
        <f t="shared" si="66"/>
        <v>4780</v>
      </c>
    </row>
    <row r="506" spans="1:20" x14ac:dyDescent="0.3">
      <c r="A506">
        <v>505</v>
      </c>
      <c r="B506" s="3">
        <v>811</v>
      </c>
      <c r="C506" s="3">
        <f t="shared" si="59"/>
        <v>9712</v>
      </c>
      <c r="D506" s="3">
        <f t="shared" si="60"/>
        <v>1328.3999999999999</v>
      </c>
      <c r="E506" s="3">
        <f t="shared" si="61"/>
        <v>1535</v>
      </c>
      <c r="F506" s="3">
        <v>2061</v>
      </c>
      <c r="G506" s="3">
        <v>2247</v>
      </c>
      <c r="H506" s="3">
        <v>2334</v>
      </c>
      <c r="I506" s="3">
        <v>961</v>
      </c>
      <c r="J506" s="3">
        <v>1052</v>
      </c>
      <c r="K506" s="3">
        <v>1057</v>
      </c>
      <c r="L506" s="3">
        <f t="shared" si="62"/>
        <v>412.2</v>
      </c>
      <c r="M506" s="3">
        <f t="shared" si="62"/>
        <v>449.4</v>
      </c>
      <c r="N506" s="3">
        <f t="shared" si="62"/>
        <v>466.8</v>
      </c>
      <c r="O506" s="3">
        <f t="shared" si="63"/>
        <v>480.5</v>
      </c>
      <c r="P506" s="3">
        <f t="shared" si="63"/>
        <v>526</v>
      </c>
      <c r="Q506" s="3">
        <f t="shared" si="63"/>
        <v>528.5</v>
      </c>
      <c r="R506">
        <f t="shared" si="64"/>
        <v>3022</v>
      </c>
      <c r="S506">
        <f t="shared" si="65"/>
        <v>3299</v>
      </c>
      <c r="T506">
        <f t="shared" si="66"/>
        <v>3391</v>
      </c>
    </row>
    <row r="507" spans="1:20" x14ac:dyDescent="0.3">
      <c r="A507">
        <v>506</v>
      </c>
      <c r="B507" s="3">
        <v>584</v>
      </c>
      <c r="C507" s="3">
        <f t="shared" si="59"/>
        <v>4134</v>
      </c>
      <c r="D507" s="3">
        <f t="shared" si="60"/>
        <v>569.80000000000007</v>
      </c>
      <c r="E507" s="3">
        <f t="shared" si="61"/>
        <v>642.5</v>
      </c>
      <c r="F507" s="3">
        <v>904</v>
      </c>
      <c r="G507" s="3">
        <v>1012</v>
      </c>
      <c r="H507" s="3">
        <v>933</v>
      </c>
      <c r="I507" s="3">
        <v>443</v>
      </c>
      <c r="J507" s="3">
        <v>438</v>
      </c>
      <c r="K507" s="3">
        <v>404</v>
      </c>
      <c r="L507" s="3">
        <f t="shared" si="62"/>
        <v>180.8</v>
      </c>
      <c r="M507" s="3">
        <f t="shared" si="62"/>
        <v>202.4</v>
      </c>
      <c r="N507" s="3">
        <f t="shared" si="62"/>
        <v>186.6</v>
      </c>
      <c r="O507" s="3">
        <f t="shared" si="63"/>
        <v>221.5</v>
      </c>
      <c r="P507" s="3">
        <f t="shared" si="63"/>
        <v>219</v>
      </c>
      <c r="Q507" s="3">
        <f t="shared" si="63"/>
        <v>202</v>
      </c>
      <c r="R507">
        <f t="shared" si="64"/>
        <v>1347</v>
      </c>
      <c r="S507">
        <f t="shared" si="65"/>
        <v>1450</v>
      </c>
      <c r="T507">
        <f t="shared" si="66"/>
        <v>1337</v>
      </c>
    </row>
    <row r="508" spans="1:20" x14ac:dyDescent="0.3">
      <c r="A508">
        <v>507</v>
      </c>
      <c r="B508" s="3">
        <v>322</v>
      </c>
      <c r="C508" s="3">
        <f t="shared" si="59"/>
        <v>1123</v>
      </c>
      <c r="D508" s="3">
        <f t="shared" si="60"/>
        <v>157.60000000000002</v>
      </c>
      <c r="E508" s="3">
        <f t="shared" si="61"/>
        <v>167.5</v>
      </c>
      <c r="F508" s="3">
        <v>263</v>
      </c>
      <c r="G508" s="3">
        <v>296</v>
      </c>
      <c r="H508" s="3">
        <v>229</v>
      </c>
      <c r="I508" s="3">
        <v>105</v>
      </c>
      <c r="J508" s="3">
        <v>137</v>
      </c>
      <c r="K508" s="3">
        <v>93</v>
      </c>
      <c r="L508" s="3">
        <f t="shared" si="62"/>
        <v>52.6</v>
      </c>
      <c r="M508" s="3">
        <f t="shared" si="62"/>
        <v>59.2</v>
      </c>
      <c r="N508" s="3">
        <f t="shared" si="62"/>
        <v>45.8</v>
      </c>
      <c r="O508" s="3">
        <f t="shared" si="63"/>
        <v>52.5</v>
      </c>
      <c r="P508" s="3">
        <f t="shared" si="63"/>
        <v>68.5</v>
      </c>
      <c r="Q508" s="3">
        <f t="shared" si="63"/>
        <v>46.5</v>
      </c>
      <c r="R508">
        <f t="shared" si="64"/>
        <v>368</v>
      </c>
      <c r="S508">
        <f t="shared" si="65"/>
        <v>433</v>
      </c>
      <c r="T508">
        <f t="shared" si="66"/>
        <v>322</v>
      </c>
    </row>
    <row r="509" spans="1:20" x14ac:dyDescent="0.3">
      <c r="A509">
        <v>508</v>
      </c>
      <c r="B509" s="3">
        <v>346</v>
      </c>
      <c r="C509" s="3">
        <f t="shared" si="59"/>
        <v>2163</v>
      </c>
      <c r="D509" s="3">
        <f t="shared" si="60"/>
        <v>305.60000000000002</v>
      </c>
      <c r="E509" s="3">
        <f t="shared" si="61"/>
        <v>317.5</v>
      </c>
      <c r="F509" s="3">
        <v>459</v>
      </c>
      <c r="G509" s="3">
        <v>501</v>
      </c>
      <c r="H509" s="3">
        <v>568</v>
      </c>
      <c r="I509" s="3">
        <v>176</v>
      </c>
      <c r="J509" s="3">
        <v>240</v>
      </c>
      <c r="K509" s="3">
        <v>219</v>
      </c>
      <c r="L509" s="3">
        <f t="shared" si="62"/>
        <v>91.8</v>
      </c>
      <c r="M509" s="3">
        <f t="shared" si="62"/>
        <v>100.2</v>
      </c>
      <c r="N509" s="3">
        <f t="shared" si="62"/>
        <v>113.6</v>
      </c>
      <c r="O509" s="3">
        <f t="shared" si="63"/>
        <v>88</v>
      </c>
      <c r="P509" s="3">
        <f t="shared" si="63"/>
        <v>120</v>
      </c>
      <c r="Q509" s="3">
        <f t="shared" si="63"/>
        <v>109.5</v>
      </c>
      <c r="R509">
        <f t="shared" si="64"/>
        <v>635</v>
      </c>
      <c r="S509">
        <f t="shared" si="65"/>
        <v>741</v>
      </c>
      <c r="T509">
        <f t="shared" si="66"/>
        <v>787</v>
      </c>
    </row>
    <row r="510" spans="1:20" x14ac:dyDescent="0.3">
      <c r="A510">
        <v>509</v>
      </c>
      <c r="B510" s="3">
        <v>318</v>
      </c>
      <c r="C510" s="3">
        <f t="shared" si="59"/>
        <v>1652</v>
      </c>
      <c r="D510" s="3">
        <f t="shared" si="60"/>
        <v>217.4</v>
      </c>
      <c r="E510" s="3">
        <f t="shared" si="61"/>
        <v>282.5</v>
      </c>
      <c r="F510" s="3">
        <v>349</v>
      </c>
      <c r="G510" s="3">
        <v>391</v>
      </c>
      <c r="H510" s="3">
        <v>347</v>
      </c>
      <c r="I510" s="3">
        <v>164</v>
      </c>
      <c r="J510" s="3">
        <v>215</v>
      </c>
      <c r="K510" s="3">
        <v>186</v>
      </c>
      <c r="L510" s="3">
        <f t="shared" si="62"/>
        <v>69.8</v>
      </c>
      <c r="M510" s="3">
        <f t="shared" si="62"/>
        <v>78.2</v>
      </c>
      <c r="N510" s="3">
        <f t="shared" si="62"/>
        <v>69.400000000000006</v>
      </c>
      <c r="O510" s="3">
        <f t="shared" si="63"/>
        <v>82</v>
      </c>
      <c r="P510" s="3">
        <f t="shared" si="63"/>
        <v>107.5</v>
      </c>
      <c r="Q510" s="3">
        <f t="shared" si="63"/>
        <v>93</v>
      </c>
      <c r="R510">
        <f t="shared" si="64"/>
        <v>513</v>
      </c>
      <c r="S510">
        <f t="shared" si="65"/>
        <v>606</v>
      </c>
      <c r="T510">
        <f t="shared" si="66"/>
        <v>533</v>
      </c>
    </row>
    <row r="511" spans="1:20" x14ac:dyDescent="0.3">
      <c r="A511">
        <v>510</v>
      </c>
      <c r="B511" s="3">
        <v>357</v>
      </c>
      <c r="C511" s="3">
        <f t="shared" si="59"/>
        <v>1621</v>
      </c>
      <c r="D511" s="3">
        <f t="shared" si="60"/>
        <v>263.60000000000002</v>
      </c>
      <c r="E511" s="3">
        <f t="shared" si="61"/>
        <v>151.5</v>
      </c>
      <c r="F511" s="3">
        <v>420</v>
      </c>
      <c r="G511" s="3">
        <v>428</v>
      </c>
      <c r="H511" s="3">
        <v>470</v>
      </c>
      <c r="I511" s="3">
        <v>88</v>
      </c>
      <c r="J511" s="3">
        <v>115</v>
      </c>
      <c r="K511" s="3">
        <v>100</v>
      </c>
      <c r="L511" s="3">
        <f t="shared" si="62"/>
        <v>84</v>
      </c>
      <c r="M511" s="3">
        <f t="shared" si="62"/>
        <v>85.6</v>
      </c>
      <c r="N511" s="3">
        <f t="shared" si="62"/>
        <v>94</v>
      </c>
      <c r="O511" s="3">
        <f t="shared" si="63"/>
        <v>44</v>
      </c>
      <c r="P511" s="3">
        <f t="shared" si="63"/>
        <v>57.5</v>
      </c>
      <c r="Q511" s="3">
        <f t="shared" si="63"/>
        <v>50</v>
      </c>
      <c r="R511">
        <f t="shared" si="64"/>
        <v>508</v>
      </c>
      <c r="S511">
        <f t="shared" si="65"/>
        <v>543</v>
      </c>
      <c r="T511">
        <f t="shared" si="66"/>
        <v>570</v>
      </c>
    </row>
    <row r="512" spans="1:20" x14ac:dyDescent="0.3">
      <c r="A512">
        <v>511</v>
      </c>
      <c r="B512" s="3">
        <v>564</v>
      </c>
      <c r="C512" s="3">
        <f t="shared" si="59"/>
        <v>1378</v>
      </c>
      <c r="D512" s="3">
        <f t="shared" si="60"/>
        <v>199.40000000000003</v>
      </c>
      <c r="E512" s="3">
        <f t="shared" si="61"/>
        <v>190.5</v>
      </c>
      <c r="F512" s="3">
        <v>332</v>
      </c>
      <c r="G512" s="3">
        <v>401</v>
      </c>
      <c r="H512" s="3">
        <v>264</v>
      </c>
      <c r="I512" s="3">
        <v>103</v>
      </c>
      <c r="J512" s="3">
        <v>158</v>
      </c>
      <c r="K512" s="3">
        <v>120</v>
      </c>
      <c r="L512" s="3">
        <f t="shared" si="62"/>
        <v>66.400000000000006</v>
      </c>
      <c r="M512" s="3">
        <f t="shared" si="62"/>
        <v>80.2</v>
      </c>
      <c r="N512" s="3">
        <f t="shared" si="62"/>
        <v>52.8</v>
      </c>
      <c r="O512" s="3">
        <f t="shared" si="63"/>
        <v>51.5</v>
      </c>
      <c r="P512" s="3">
        <f t="shared" si="63"/>
        <v>79</v>
      </c>
      <c r="Q512" s="3">
        <f t="shared" si="63"/>
        <v>60</v>
      </c>
      <c r="R512">
        <f t="shared" si="64"/>
        <v>435</v>
      </c>
      <c r="S512">
        <f t="shared" si="65"/>
        <v>559</v>
      </c>
      <c r="T512">
        <f t="shared" si="66"/>
        <v>384</v>
      </c>
    </row>
    <row r="513" spans="1:20" x14ac:dyDescent="0.3">
      <c r="A513">
        <v>512</v>
      </c>
      <c r="B513" s="3">
        <v>646</v>
      </c>
      <c r="C513" s="3">
        <f t="shared" si="59"/>
        <v>2718</v>
      </c>
      <c r="D513" s="3">
        <f t="shared" si="60"/>
        <v>401.4</v>
      </c>
      <c r="E513" s="3">
        <f t="shared" si="61"/>
        <v>355.5</v>
      </c>
      <c r="F513" s="3">
        <v>629</v>
      </c>
      <c r="G513" s="3">
        <v>735</v>
      </c>
      <c r="H513" s="3">
        <v>643</v>
      </c>
      <c r="I513" s="3">
        <v>163</v>
      </c>
      <c r="J513" s="3">
        <v>368</v>
      </c>
      <c r="K513" s="3">
        <v>180</v>
      </c>
      <c r="L513" s="3">
        <f t="shared" si="62"/>
        <v>125.8</v>
      </c>
      <c r="M513" s="3">
        <f t="shared" si="62"/>
        <v>147</v>
      </c>
      <c r="N513" s="3">
        <f t="shared" si="62"/>
        <v>128.6</v>
      </c>
      <c r="O513" s="3">
        <f t="shared" si="63"/>
        <v>81.5</v>
      </c>
      <c r="P513" s="3">
        <f t="shared" si="63"/>
        <v>184</v>
      </c>
      <c r="Q513" s="3">
        <f t="shared" si="63"/>
        <v>90</v>
      </c>
      <c r="R513">
        <f t="shared" si="64"/>
        <v>792</v>
      </c>
      <c r="S513">
        <f t="shared" si="65"/>
        <v>1103</v>
      </c>
      <c r="T513">
        <f t="shared" si="66"/>
        <v>823</v>
      </c>
    </row>
    <row r="514" spans="1:20" x14ac:dyDescent="0.3">
      <c r="A514">
        <v>513</v>
      </c>
      <c r="B514" s="3">
        <v>630</v>
      </c>
      <c r="C514" s="3">
        <f t="shared" si="59"/>
        <v>5564</v>
      </c>
      <c r="D514" s="3">
        <f t="shared" si="60"/>
        <v>833.2</v>
      </c>
      <c r="E514" s="3">
        <f t="shared" si="61"/>
        <v>699</v>
      </c>
      <c r="F514" s="3">
        <v>1377</v>
      </c>
      <c r="G514" s="3">
        <v>1359</v>
      </c>
      <c r="H514" s="3">
        <v>1430</v>
      </c>
      <c r="I514" s="3">
        <v>440</v>
      </c>
      <c r="J514" s="3">
        <v>481</v>
      </c>
      <c r="K514" s="3">
        <v>477</v>
      </c>
      <c r="L514" s="3">
        <f t="shared" si="62"/>
        <v>275.39999999999998</v>
      </c>
      <c r="M514" s="3">
        <f t="shared" si="62"/>
        <v>271.8</v>
      </c>
      <c r="N514" s="3">
        <f t="shared" si="62"/>
        <v>286</v>
      </c>
      <c r="O514" s="3">
        <f t="shared" si="63"/>
        <v>220</v>
      </c>
      <c r="P514" s="3">
        <f t="shared" si="63"/>
        <v>240.5</v>
      </c>
      <c r="Q514" s="3">
        <f t="shared" si="63"/>
        <v>238.5</v>
      </c>
      <c r="R514">
        <f t="shared" si="64"/>
        <v>1817</v>
      </c>
      <c r="S514">
        <f t="shared" si="65"/>
        <v>1840</v>
      </c>
      <c r="T514">
        <f t="shared" si="66"/>
        <v>1907</v>
      </c>
    </row>
    <row r="515" spans="1:20" x14ac:dyDescent="0.3">
      <c r="A515">
        <v>514</v>
      </c>
      <c r="B515" s="3">
        <v>430</v>
      </c>
      <c r="C515" s="3">
        <f t="shared" ref="C515:C578" si="67">SUM(F515:K515)</f>
        <v>5724</v>
      </c>
      <c r="D515" s="3">
        <f t="shared" ref="D515:D578" si="68">SUM(L515:N515)</f>
        <v>862</v>
      </c>
      <c r="E515" s="3">
        <f t="shared" ref="E515:E578" si="69">SUM(O515:Q515)</f>
        <v>707</v>
      </c>
      <c r="F515" s="3">
        <v>1412</v>
      </c>
      <c r="G515" s="3">
        <v>1392</v>
      </c>
      <c r="H515" s="3">
        <v>1506</v>
      </c>
      <c r="I515" s="3">
        <v>416</v>
      </c>
      <c r="J515" s="3">
        <v>472</v>
      </c>
      <c r="K515" s="3">
        <v>526</v>
      </c>
      <c r="L515" s="3">
        <f t="shared" ref="L515:N578" si="70">F515/5</f>
        <v>282.39999999999998</v>
      </c>
      <c r="M515" s="3">
        <f t="shared" si="70"/>
        <v>278.39999999999998</v>
      </c>
      <c r="N515" s="3">
        <f t="shared" si="70"/>
        <v>301.2</v>
      </c>
      <c r="O515" s="3">
        <f t="shared" ref="O515:Q578" si="71">I515/2</f>
        <v>208</v>
      </c>
      <c r="P515" s="3">
        <f t="shared" si="71"/>
        <v>236</v>
      </c>
      <c r="Q515" s="3">
        <f t="shared" si="71"/>
        <v>263</v>
      </c>
      <c r="R515">
        <f t="shared" ref="R515:R578" si="72">F515+I515</f>
        <v>1828</v>
      </c>
      <c r="S515">
        <f t="shared" ref="S515:S578" si="73">G515+J515</f>
        <v>1864</v>
      </c>
      <c r="T515">
        <f t="shared" ref="T515:T578" si="74">H515+K515</f>
        <v>2032</v>
      </c>
    </row>
    <row r="516" spans="1:20" x14ac:dyDescent="0.3">
      <c r="A516">
        <v>515</v>
      </c>
      <c r="B516" s="3">
        <v>611</v>
      </c>
      <c r="C516" s="3">
        <f t="shared" si="67"/>
        <v>6389</v>
      </c>
      <c r="D516" s="3">
        <f t="shared" si="68"/>
        <v>894.8</v>
      </c>
      <c r="E516" s="3">
        <f t="shared" si="69"/>
        <v>957.5</v>
      </c>
      <c r="F516" s="3">
        <v>1443</v>
      </c>
      <c r="G516" s="3">
        <v>1455</v>
      </c>
      <c r="H516" s="3">
        <v>1576</v>
      </c>
      <c r="I516" s="3">
        <v>578</v>
      </c>
      <c r="J516" s="3">
        <v>703</v>
      </c>
      <c r="K516" s="3">
        <v>634</v>
      </c>
      <c r="L516" s="3">
        <f t="shared" si="70"/>
        <v>288.60000000000002</v>
      </c>
      <c r="M516" s="3">
        <f t="shared" si="70"/>
        <v>291</v>
      </c>
      <c r="N516" s="3">
        <f t="shared" si="70"/>
        <v>315.2</v>
      </c>
      <c r="O516" s="3">
        <f t="shared" si="71"/>
        <v>289</v>
      </c>
      <c r="P516" s="3">
        <f t="shared" si="71"/>
        <v>351.5</v>
      </c>
      <c r="Q516" s="3">
        <f t="shared" si="71"/>
        <v>317</v>
      </c>
      <c r="R516">
        <f t="shared" si="72"/>
        <v>2021</v>
      </c>
      <c r="S516">
        <f t="shared" si="73"/>
        <v>2158</v>
      </c>
      <c r="T516">
        <f t="shared" si="74"/>
        <v>2210</v>
      </c>
    </row>
    <row r="517" spans="1:20" x14ac:dyDescent="0.3">
      <c r="A517">
        <v>516</v>
      </c>
      <c r="B517" s="3">
        <v>542</v>
      </c>
      <c r="C517" s="3">
        <f t="shared" si="67"/>
        <v>2538</v>
      </c>
      <c r="D517" s="3">
        <f t="shared" si="68"/>
        <v>337.8</v>
      </c>
      <c r="E517" s="3">
        <f t="shared" si="69"/>
        <v>424.5</v>
      </c>
      <c r="F517" s="3">
        <v>475</v>
      </c>
      <c r="G517" s="3">
        <v>669</v>
      </c>
      <c r="H517" s="3">
        <v>545</v>
      </c>
      <c r="I517" s="3">
        <v>250</v>
      </c>
      <c r="J517" s="3">
        <v>315</v>
      </c>
      <c r="K517" s="3">
        <v>284</v>
      </c>
      <c r="L517" s="3">
        <f t="shared" si="70"/>
        <v>95</v>
      </c>
      <c r="M517" s="3">
        <f t="shared" si="70"/>
        <v>133.80000000000001</v>
      </c>
      <c r="N517" s="3">
        <f t="shared" si="70"/>
        <v>109</v>
      </c>
      <c r="O517" s="3">
        <f t="shared" si="71"/>
        <v>125</v>
      </c>
      <c r="P517" s="3">
        <f t="shared" si="71"/>
        <v>157.5</v>
      </c>
      <c r="Q517" s="3">
        <f t="shared" si="71"/>
        <v>142</v>
      </c>
      <c r="R517">
        <f t="shared" si="72"/>
        <v>725</v>
      </c>
      <c r="S517">
        <f t="shared" si="73"/>
        <v>984</v>
      </c>
      <c r="T517">
        <f t="shared" si="74"/>
        <v>829</v>
      </c>
    </row>
    <row r="518" spans="1:20" x14ac:dyDescent="0.3">
      <c r="A518">
        <v>517</v>
      </c>
      <c r="B518" s="3">
        <v>851</v>
      </c>
      <c r="C518" s="3">
        <f t="shared" si="67"/>
        <v>7653</v>
      </c>
      <c r="D518" s="3">
        <f t="shared" si="68"/>
        <v>1050.2</v>
      </c>
      <c r="E518" s="3">
        <f t="shared" si="69"/>
        <v>1201</v>
      </c>
      <c r="F518" s="3">
        <v>1708</v>
      </c>
      <c r="G518" s="3">
        <v>1602</v>
      </c>
      <c r="H518" s="3">
        <v>1941</v>
      </c>
      <c r="I518" s="3">
        <v>726</v>
      </c>
      <c r="J518" s="3">
        <v>875</v>
      </c>
      <c r="K518" s="3">
        <v>801</v>
      </c>
      <c r="L518" s="3">
        <f t="shared" si="70"/>
        <v>341.6</v>
      </c>
      <c r="M518" s="3">
        <f t="shared" si="70"/>
        <v>320.39999999999998</v>
      </c>
      <c r="N518" s="3">
        <f t="shared" si="70"/>
        <v>388.2</v>
      </c>
      <c r="O518" s="3">
        <f t="shared" si="71"/>
        <v>363</v>
      </c>
      <c r="P518" s="3">
        <f t="shared" si="71"/>
        <v>437.5</v>
      </c>
      <c r="Q518" s="3">
        <f t="shared" si="71"/>
        <v>400.5</v>
      </c>
      <c r="R518">
        <f t="shared" si="72"/>
        <v>2434</v>
      </c>
      <c r="S518">
        <f t="shared" si="73"/>
        <v>2477</v>
      </c>
      <c r="T518">
        <f t="shared" si="74"/>
        <v>2742</v>
      </c>
    </row>
    <row r="519" spans="1:20" x14ac:dyDescent="0.3">
      <c r="A519">
        <v>518</v>
      </c>
      <c r="B519" s="3">
        <v>1488</v>
      </c>
      <c r="C519" s="3">
        <f t="shared" si="67"/>
        <v>16679</v>
      </c>
      <c r="D519" s="3">
        <f t="shared" si="68"/>
        <v>2149</v>
      </c>
      <c r="E519" s="3">
        <f t="shared" si="69"/>
        <v>2967</v>
      </c>
      <c r="F519" s="3">
        <v>3394</v>
      </c>
      <c r="G519" s="3">
        <v>3424</v>
      </c>
      <c r="H519" s="3">
        <v>3927</v>
      </c>
      <c r="I519" s="3">
        <v>1870</v>
      </c>
      <c r="J519" s="3">
        <v>2023</v>
      </c>
      <c r="K519" s="3">
        <v>2041</v>
      </c>
      <c r="L519" s="3">
        <f t="shared" si="70"/>
        <v>678.8</v>
      </c>
      <c r="M519" s="3">
        <f t="shared" si="70"/>
        <v>684.8</v>
      </c>
      <c r="N519" s="3">
        <f t="shared" si="70"/>
        <v>785.4</v>
      </c>
      <c r="O519" s="3">
        <f t="shared" si="71"/>
        <v>935</v>
      </c>
      <c r="P519" s="3">
        <f t="shared" si="71"/>
        <v>1011.5</v>
      </c>
      <c r="Q519" s="3">
        <f t="shared" si="71"/>
        <v>1020.5</v>
      </c>
      <c r="R519">
        <f t="shared" si="72"/>
        <v>5264</v>
      </c>
      <c r="S519">
        <f t="shared" si="73"/>
        <v>5447</v>
      </c>
      <c r="T519">
        <f t="shared" si="74"/>
        <v>5968</v>
      </c>
    </row>
    <row r="520" spans="1:20" x14ac:dyDescent="0.3">
      <c r="A520">
        <v>519</v>
      </c>
      <c r="B520" s="3">
        <v>1643</v>
      </c>
      <c r="C520" s="3">
        <f t="shared" si="67"/>
        <v>9660</v>
      </c>
      <c r="D520" s="3">
        <f t="shared" si="68"/>
        <v>1439.4</v>
      </c>
      <c r="E520" s="3">
        <f t="shared" si="69"/>
        <v>1231.5</v>
      </c>
      <c r="F520" s="3">
        <v>2273</v>
      </c>
      <c r="G520" s="3">
        <v>2717</v>
      </c>
      <c r="H520" s="3">
        <v>2207</v>
      </c>
      <c r="I520" s="3">
        <v>701</v>
      </c>
      <c r="J520" s="3">
        <v>905</v>
      </c>
      <c r="K520" s="3">
        <v>857</v>
      </c>
      <c r="L520" s="3">
        <f t="shared" si="70"/>
        <v>454.6</v>
      </c>
      <c r="M520" s="3">
        <f t="shared" si="70"/>
        <v>543.4</v>
      </c>
      <c r="N520" s="3">
        <f t="shared" si="70"/>
        <v>441.4</v>
      </c>
      <c r="O520" s="3">
        <f t="shared" si="71"/>
        <v>350.5</v>
      </c>
      <c r="P520" s="3">
        <f t="shared" si="71"/>
        <v>452.5</v>
      </c>
      <c r="Q520" s="3">
        <f t="shared" si="71"/>
        <v>428.5</v>
      </c>
      <c r="R520">
        <f t="shared" si="72"/>
        <v>2974</v>
      </c>
      <c r="S520">
        <f t="shared" si="73"/>
        <v>3622</v>
      </c>
      <c r="T520">
        <f t="shared" si="74"/>
        <v>3064</v>
      </c>
    </row>
    <row r="521" spans="1:20" x14ac:dyDescent="0.3">
      <c r="A521">
        <v>520</v>
      </c>
      <c r="B521" s="3">
        <v>458</v>
      </c>
      <c r="C521" s="3">
        <f t="shared" si="67"/>
        <v>2988</v>
      </c>
      <c r="D521" s="3">
        <f t="shared" si="68"/>
        <v>430</v>
      </c>
      <c r="E521" s="3">
        <f t="shared" si="69"/>
        <v>419</v>
      </c>
      <c r="F521" s="3">
        <v>622</v>
      </c>
      <c r="G521" s="3">
        <v>747</v>
      </c>
      <c r="H521" s="3">
        <v>781</v>
      </c>
      <c r="I521" s="3">
        <v>232</v>
      </c>
      <c r="J521" s="3">
        <v>320</v>
      </c>
      <c r="K521" s="3">
        <v>286</v>
      </c>
      <c r="L521" s="3">
        <f t="shared" si="70"/>
        <v>124.4</v>
      </c>
      <c r="M521" s="3">
        <f t="shared" si="70"/>
        <v>149.4</v>
      </c>
      <c r="N521" s="3">
        <f t="shared" si="70"/>
        <v>156.19999999999999</v>
      </c>
      <c r="O521" s="3">
        <f t="shared" si="71"/>
        <v>116</v>
      </c>
      <c r="P521" s="3">
        <f t="shared" si="71"/>
        <v>160</v>
      </c>
      <c r="Q521" s="3">
        <f t="shared" si="71"/>
        <v>143</v>
      </c>
      <c r="R521">
        <f t="shared" si="72"/>
        <v>854</v>
      </c>
      <c r="S521">
        <f t="shared" si="73"/>
        <v>1067</v>
      </c>
      <c r="T521">
        <f t="shared" si="74"/>
        <v>1067</v>
      </c>
    </row>
    <row r="522" spans="1:20" x14ac:dyDescent="0.3">
      <c r="A522">
        <v>521</v>
      </c>
      <c r="B522" s="3">
        <v>1183</v>
      </c>
      <c r="C522" s="3">
        <f t="shared" si="67"/>
        <v>14813</v>
      </c>
      <c r="D522" s="3">
        <f t="shared" si="68"/>
        <v>2181.3999999999996</v>
      </c>
      <c r="E522" s="3">
        <f t="shared" si="69"/>
        <v>1953</v>
      </c>
      <c r="F522" s="3">
        <v>3524</v>
      </c>
      <c r="G522" s="3">
        <v>3752</v>
      </c>
      <c r="H522" s="3">
        <v>3631</v>
      </c>
      <c r="I522" s="3">
        <v>1231</v>
      </c>
      <c r="J522" s="3">
        <v>1337</v>
      </c>
      <c r="K522" s="3">
        <v>1338</v>
      </c>
      <c r="L522" s="3">
        <f t="shared" si="70"/>
        <v>704.8</v>
      </c>
      <c r="M522" s="3">
        <f t="shared" si="70"/>
        <v>750.4</v>
      </c>
      <c r="N522" s="3">
        <f t="shared" si="70"/>
        <v>726.2</v>
      </c>
      <c r="O522" s="3">
        <f t="shared" si="71"/>
        <v>615.5</v>
      </c>
      <c r="P522" s="3">
        <f t="shared" si="71"/>
        <v>668.5</v>
      </c>
      <c r="Q522" s="3">
        <f t="shared" si="71"/>
        <v>669</v>
      </c>
      <c r="R522">
        <f t="shared" si="72"/>
        <v>4755</v>
      </c>
      <c r="S522">
        <f t="shared" si="73"/>
        <v>5089</v>
      </c>
      <c r="T522">
        <f t="shared" si="74"/>
        <v>4969</v>
      </c>
    </row>
    <row r="523" spans="1:20" x14ac:dyDescent="0.3">
      <c r="A523">
        <v>522</v>
      </c>
      <c r="B523" s="3">
        <v>919</v>
      </c>
      <c r="C523" s="3">
        <f t="shared" si="67"/>
        <v>7314</v>
      </c>
      <c r="D523" s="3">
        <f t="shared" si="68"/>
        <v>1054.8</v>
      </c>
      <c r="E523" s="3">
        <f t="shared" si="69"/>
        <v>1020</v>
      </c>
      <c r="F523" s="3">
        <v>1680</v>
      </c>
      <c r="G523" s="3">
        <v>1808</v>
      </c>
      <c r="H523" s="3">
        <v>1786</v>
      </c>
      <c r="I523" s="3">
        <v>615</v>
      </c>
      <c r="J523" s="3">
        <v>762</v>
      </c>
      <c r="K523" s="3">
        <v>663</v>
      </c>
      <c r="L523" s="3">
        <f t="shared" si="70"/>
        <v>336</v>
      </c>
      <c r="M523" s="3">
        <f t="shared" si="70"/>
        <v>361.6</v>
      </c>
      <c r="N523" s="3">
        <f t="shared" si="70"/>
        <v>357.2</v>
      </c>
      <c r="O523" s="3">
        <f t="shared" si="71"/>
        <v>307.5</v>
      </c>
      <c r="P523" s="3">
        <f t="shared" si="71"/>
        <v>381</v>
      </c>
      <c r="Q523" s="3">
        <f t="shared" si="71"/>
        <v>331.5</v>
      </c>
      <c r="R523">
        <f t="shared" si="72"/>
        <v>2295</v>
      </c>
      <c r="S523">
        <f t="shared" si="73"/>
        <v>2570</v>
      </c>
      <c r="T523">
        <f t="shared" si="74"/>
        <v>2449</v>
      </c>
    </row>
    <row r="524" spans="1:20" x14ac:dyDescent="0.3">
      <c r="A524">
        <v>523</v>
      </c>
      <c r="B524" s="3">
        <v>731</v>
      </c>
      <c r="C524" s="3">
        <f t="shared" si="67"/>
        <v>5520</v>
      </c>
      <c r="D524" s="3">
        <f t="shared" si="68"/>
        <v>787.2</v>
      </c>
      <c r="E524" s="3">
        <f t="shared" si="69"/>
        <v>792</v>
      </c>
      <c r="F524" s="3">
        <v>1268</v>
      </c>
      <c r="G524" s="3">
        <v>1357</v>
      </c>
      <c r="H524" s="3">
        <v>1311</v>
      </c>
      <c r="I524" s="3">
        <v>490</v>
      </c>
      <c r="J524" s="3">
        <v>515</v>
      </c>
      <c r="K524" s="3">
        <v>579</v>
      </c>
      <c r="L524" s="3">
        <f t="shared" si="70"/>
        <v>253.6</v>
      </c>
      <c r="M524" s="3">
        <f t="shared" si="70"/>
        <v>271.39999999999998</v>
      </c>
      <c r="N524" s="3">
        <f t="shared" si="70"/>
        <v>262.2</v>
      </c>
      <c r="O524" s="3">
        <f t="shared" si="71"/>
        <v>245</v>
      </c>
      <c r="P524" s="3">
        <f t="shared" si="71"/>
        <v>257.5</v>
      </c>
      <c r="Q524" s="3">
        <f t="shared" si="71"/>
        <v>289.5</v>
      </c>
      <c r="R524">
        <f t="shared" si="72"/>
        <v>1758</v>
      </c>
      <c r="S524">
        <f t="shared" si="73"/>
        <v>1872</v>
      </c>
      <c r="T524">
        <f t="shared" si="74"/>
        <v>1890</v>
      </c>
    </row>
    <row r="525" spans="1:20" x14ac:dyDescent="0.3">
      <c r="A525">
        <v>524</v>
      </c>
      <c r="B525" s="3">
        <v>185</v>
      </c>
      <c r="C525" s="3">
        <f t="shared" si="67"/>
        <v>280</v>
      </c>
      <c r="D525" s="3">
        <f t="shared" si="68"/>
        <v>34.599999999999994</v>
      </c>
      <c r="E525" s="3">
        <f t="shared" si="69"/>
        <v>53.5</v>
      </c>
      <c r="F525" s="3">
        <v>68</v>
      </c>
      <c r="G525" s="3">
        <v>44</v>
      </c>
      <c r="H525" s="3">
        <v>61</v>
      </c>
      <c r="I525" s="3">
        <v>21</v>
      </c>
      <c r="J525" s="3">
        <v>56</v>
      </c>
      <c r="K525" s="3">
        <v>30</v>
      </c>
      <c r="L525" s="3">
        <f t="shared" si="70"/>
        <v>13.6</v>
      </c>
      <c r="M525" s="3">
        <f t="shared" si="70"/>
        <v>8.8000000000000007</v>
      </c>
      <c r="N525" s="3">
        <f t="shared" si="70"/>
        <v>12.2</v>
      </c>
      <c r="O525" s="3">
        <f t="shared" si="71"/>
        <v>10.5</v>
      </c>
      <c r="P525" s="3">
        <f t="shared" si="71"/>
        <v>28</v>
      </c>
      <c r="Q525" s="3">
        <f t="shared" si="71"/>
        <v>15</v>
      </c>
      <c r="R525">
        <f t="shared" si="72"/>
        <v>89</v>
      </c>
      <c r="S525">
        <f t="shared" si="73"/>
        <v>100</v>
      </c>
      <c r="T525">
        <f t="shared" si="74"/>
        <v>91</v>
      </c>
    </row>
    <row r="526" spans="1:20" x14ac:dyDescent="0.3">
      <c r="A526">
        <v>525</v>
      </c>
      <c r="B526" s="3">
        <v>341</v>
      </c>
      <c r="C526" s="3">
        <f t="shared" si="67"/>
        <v>3525</v>
      </c>
      <c r="D526" s="3">
        <f t="shared" si="68"/>
        <v>457.8</v>
      </c>
      <c r="E526" s="3">
        <f t="shared" si="69"/>
        <v>618</v>
      </c>
      <c r="F526" s="3">
        <v>690</v>
      </c>
      <c r="G526" s="3">
        <v>740</v>
      </c>
      <c r="H526" s="3">
        <v>859</v>
      </c>
      <c r="I526" s="3">
        <v>385</v>
      </c>
      <c r="J526" s="3">
        <v>441</v>
      </c>
      <c r="K526" s="3">
        <v>410</v>
      </c>
      <c r="L526" s="3">
        <f t="shared" si="70"/>
        <v>138</v>
      </c>
      <c r="M526" s="3">
        <f t="shared" si="70"/>
        <v>148</v>
      </c>
      <c r="N526" s="3">
        <f t="shared" si="70"/>
        <v>171.8</v>
      </c>
      <c r="O526" s="3">
        <f t="shared" si="71"/>
        <v>192.5</v>
      </c>
      <c r="P526" s="3">
        <f t="shared" si="71"/>
        <v>220.5</v>
      </c>
      <c r="Q526" s="3">
        <f t="shared" si="71"/>
        <v>205</v>
      </c>
      <c r="R526">
        <f t="shared" si="72"/>
        <v>1075</v>
      </c>
      <c r="S526">
        <f t="shared" si="73"/>
        <v>1181</v>
      </c>
      <c r="T526">
        <f t="shared" si="74"/>
        <v>1269</v>
      </c>
    </row>
    <row r="527" spans="1:20" x14ac:dyDescent="0.3">
      <c r="A527">
        <v>526</v>
      </c>
      <c r="B527" s="3">
        <v>1063</v>
      </c>
      <c r="C527" s="3">
        <f t="shared" si="67"/>
        <v>8335</v>
      </c>
      <c r="D527" s="3">
        <f t="shared" si="68"/>
        <v>1180.5999999999999</v>
      </c>
      <c r="E527" s="3">
        <f t="shared" si="69"/>
        <v>1216</v>
      </c>
      <c r="F527" s="3">
        <v>1929</v>
      </c>
      <c r="G527" s="3">
        <v>2092</v>
      </c>
      <c r="H527" s="3">
        <v>1882</v>
      </c>
      <c r="I527" s="3">
        <v>729</v>
      </c>
      <c r="J527" s="3">
        <v>883</v>
      </c>
      <c r="K527" s="3">
        <v>820</v>
      </c>
      <c r="L527" s="3">
        <f t="shared" si="70"/>
        <v>385.8</v>
      </c>
      <c r="M527" s="3">
        <f t="shared" si="70"/>
        <v>418.4</v>
      </c>
      <c r="N527" s="3">
        <f t="shared" si="70"/>
        <v>376.4</v>
      </c>
      <c r="O527" s="3">
        <f t="shared" si="71"/>
        <v>364.5</v>
      </c>
      <c r="P527" s="3">
        <f t="shared" si="71"/>
        <v>441.5</v>
      </c>
      <c r="Q527" s="3">
        <f t="shared" si="71"/>
        <v>410</v>
      </c>
      <c r="R527">
        <f t="shared" si="72"/>
        <v>2658</v>
      </c>
      <c r="S527">
        <f t="shared" si="73"/>
        <v>2975</v>
      </c>
      <c r="T527">
        <f t="shared" si="74"/>
        <v>2702</v>
      </c>
    </row>
    <row r="528" spans="1:20" x14ac:dyDescent="0.3">
      <c r="A528">
        <v>527</v>
      </c>
      <c r="B528" s="3">
        <v>119</v>
      </c>
      <c r="C528" s="3">
        <f t="shared" si="67"/>
        <v>1479</v>
      </c>
      <c r="D528" s="3">
        <f t="shared" si="68"/>
        <v>212.8</v>
      </c>
      <c r="E528" s="3">
        <f t="shared" si="69"/>
        <v>207.5</v>
      </c>
      <c r="F528" s="3">
        <v>309</v>
      </c>
      <c r="G528" s="3">
        <v>321</v>
      </c>
      <c r="H528" s="3">
        <v>434</v>
      </c>
      <c r="I528" s="3">
        <v>132</v>
      </c>
      <c r="J528" s="3">
        <v>139</v>
      </c>
      <c r="K528" s="3">
        <v>144</v>
      </c>
      <c r="L528" s="3">
        <f t="shared" si="70"/>
        <v>61.8</v>
      </c>
      <c r="M528" s="3">
        <f t="shared" si="70"/>
        <v>64.2</v>
      </c>
      <c r="N528" s="3">
        <f t="shared" si="70"/>
        <v>86.8</v>
      </c>
      <c r="O528" s="3">
        <f t="shared" si="71"/>
        <v>66</v>
      </c>
      <c r="P528" s="3">
        <f t="shared" si="71"/>
        <v>69.5</v>
      </c>
      <c r="Q528" s="3">
        <f t="shared" si="71"/>
        <v>72</v>
      </c>
      <c r="R528">
        <f t="shared" si="72"/>
        <v>441</v>
      </c>
      <c r="S528">
        <f t="shared" si="73"/>
        <v>460</v>
      </c>
      <c r="T528">
        <f t="shared" si="74"/>
        <v>578</v>
      </c>
    </row>
    <row r="529" spans="1:20" x14ac:dyDescent="0.3">
      <c r="A529">
        <v>528</v>
      </c>
      <c r="B529" s="3">
        <v>3052</v>
      </c>
      <c r="C529" s="3">
        <f t="shared" si="67"/>
        <v>28666</v>
      </c>
      <c r="D529" s="3">
        <f t="shared" si="68"/>
        <v>4066</v>
      </c>
      <c r="E529" s="3">
        <f t="shared" si="69"/>
        <v>4168</v>
      </c>
      <c r="F529" s="3">
        <v>6434</v>
      </c>
      <c r="G529" s="3">
        <v>7107</v>
      </c>
      <c r="H529" s="3">
        <v>6789</v>
      </c>
      <c r="I529" s="3">
        <v>2614</v>
      </c>
      <c r="J529" s="3">
        <v>2784</v>
      </c>
      <c r="K529" s="3">
        <v>2938</v>
      </c>
      <c r="L529" s="3">
        <f t="shared" si="70"/>
        <v>1286.8</v>
      </c>
      <c r="M529" s="3">
        <f t="shared" si="70"/>
        <v>1421.4</v>
      </c>
      <c r="N529" s="3">
        <f t="shared" si="70"/>
        <v>1357.8</v>
      </c>
      <c r="O529" s="3">
        <f t="shared" si="71"/>
        <v>1307</v>
      </c>
      <c r="P529" s="3">
        <f t="shared" si="71"/>
        <v>1392</v>
      </c>
      <c r="Q529" s="3">
        <f t="shared" si="71"/>
        <v>1469</v>
      </c>
      <c r="R529">
        <f t="shared" si="72"/>
        <v>9048</v>
      </c>
      <c r="S529">
        <f t="shared" si="73"/>
        <v>9891</v>
      </c>
      <c r="T529">
        <f t="shared" si="74"/>
        <v>9727</v>
      </c>
    </row>
    <row r="530" spans="1:20" x14ac:dyDescent="0.3">
      <c r="A530">
        <v>529</v>
      </c>
      <c r="B530" s="3">
        <v>126</v>
      </c>
      <c r="C530" s="3">
        <f t="shared" si="67"/>
        <v>1124</v>
      </c>
      <c r="D530" s="3">
        <f t="shared" si="68"/>
        <v>146.80000000000001</v>
      </c>
      <c r="E530" s="3">
        <f t="shared" si="69"/>
        <v>195</v>
      </c>
      <c r="F530" s="3">
        <v>234</v>
      </c>
      <c r="G530" s="3">
        <v>239</v>
      </c>
      <c r="H530" s="3">
        <v>261</v>
      </c>
      <c r="I530" s="3">
        <v>118</v>
      </c>
      <c r="J530" s="3">
        <v>126</v>
      </c>
      <c r="K530" s="3">
        <v>146</v>
      </c>
      <c r="L530" s="3">
        <f t="shared" si="70"/>
        <v>46.8</v>
      </c>
      <c r="M530" s="3">
        <f t="shared" si="70"/>
        <v>47.8</v>
      </c>
      <c r="N530" s="3">
        <f t="shared" si="70"/>
        <v>52.2</v>
      </c>
      <c r="O530" s="3">
        <f t="shared" si="71"/>
        <v>59</v>
      </c>
      <c r="P530" s="3">
        <f t="shared" si="71"/>
        <v>63</v>
      </c>
      <c r="Q530" s="3">
        <f t="shared" si="71"/>
        <v>73</v>
      </c>
      <c r="R530">
        <f t="shared" si="72"/>
        <v>352</v>
      </c>
      <c r="S530">
        <f t="shared" si="73"/>
        <v>365</v>
      </c>
      <c r="T530">
        <f t="shared" si="74"/>
        <v>407</v>
      </c>
    </row>
    <row r="531" spans="1:20" x14ac:dyDescent="0.3">
      <c r="A531">
        <v>530</v>
      </c>
      <c r="B531" s="3">
        <v>549</v>
      </c>
      <c r="C531" s="3">
        <f t="shared" si="67"/>
        <v>5030</v>
      </c>
      <c r="D531" s="3">
        <f t="shared" si="68"/>
        <v>705.4</v>
      </c>
      <c r="E531" s="3">
        <f t="shared" si="69"/>
        <v>751.5</v>
      </c>
      <c r="F531" s="3">
        <v>1097</v>
      </c>
      <c r="G531" s="3">
        <v>1150</v>
      </c>
      <c r="H531" s="3">
        <v>1280</v>
      </c>
      <c r="I531" s="3">
        <v>437</v>
      </c>
      <c r="J531" s="3">
        <v>562</v>
      </c>
      <c r="K531" s="3">
        <v>504</v>
      </c>
      <c r="L531" s="3">
        <f t="shared" si="70"/>
        <v>219.4</v>
      </c>
      <c r="M531" s="3">
        <f t="shared" si="70"/>
        <v>230</v>
      </c>
      <c r="N531" s="3">
        <f t="shared" si="70"/>
        <v>256</v>
      </c>
      <c r="O531" s="3">
        <f t="shared" si="71"/>
        <v>218.5</v>
      </c>
      <c r="P531" s="3">
        <f t="shared" si="71"/>
        <v>281</v>
      </c>
      <c r="Q531" s="3">
        <f t="shared" si="71"/>
        <v>252</v>
      </c>
      <c r="R531">
        <f t="shared" si="72"/>
        <v>1534</v>
      </c>
      <c r="S531">
        <f t="shared" si="73"/>
        <v>1712</v>
      </c>
      <c r="T531">
        <f t="shared" si="74"/>
        <v>1784</v>
      </c>
    </row>
    <row r="532" spans="1:20" x14ac:dyDescent="0.3">
      <c r="A532">
        <v>531</v>
      </c>
      <c r="B532" s="3">
        <v>367</v>
      </c>
      <c r="C532" s="3">
        <f t="shared" si="67"/>
        <v>4255</v>
      </c>
      <c r="D532" s="3">
        <f t="shared" si="68"/>
        <v>642.6</v>
      </c>
      <c r="E532" s="3">
        <f t="shared" si="69"/>
        <v>521</v>
      </c>
      <c r="F532" s="3">
        <v>1040</v>
      </c>
      <c r="G532" s="3">
        <v>1054</v>
      </c>
      <c r="H532" s="3">
        <v>1119</v>
      </c>
      <c r="I532" s="3">
        <v>325</v>
      </c>
      <c r="J532" s="3">
        <v>359</v>
      </c>
      <c r="K532" s="3">
        <v>358</v>
      </c>
      <c r="L532" s="3">
        <f t="shared" si="70"/>
        <v>208</v>
      </c>
      <c r="M532" s="3">
        <f t="shared" si="70"/>
        <v>210.8</v>
      </c>
      <c r="N532" s="3">
        <f t="shared" si="70"/>
        <v>223.8</v>
      </c>
      <c r="O532" s="3">
        <f t="shared" si="71"/>
        <v>162.5</v>
      </c>
      <c r="P532" s="3">
        <f t="shared" si="71"/>
        <v>179.5</v>
      </c>
      <c r="Q532" s="3">
        <f t="shared" si="71"/>
        <v>179</v>
      </c>
      <c r="R532">
        <f t="shared" si="72"/>
        <v>1365</v>
      </c>
      <c r="S532">
        <f t="shared" si="73"/>
        <v>1413</v>
      </c>
      <c r="T532">
        <f t="shared" si="74"/>
        <v>1477</v>
      </c>
    </row>
    <row r="533" spans="1:20" x14ac:dyDescent="0.3">
      <c r="A533">
        <v>532</v>
      </c>
      <c r="B533" s="3">
        <v>583</v>
      </c>
      <c r="C533" s="3">
        <f t="shared" si="67"/>
        <v>4409</v>
      </c>
      <c r="D533" s="3">
        <f t="shared" si="68"/>
        <v>623.40000000000009</v>
      </c>
      <c r="E533" s="3">
        <f t="shared" si="69"/>
        <v>646</v>
      </c>
      <c r="F533" s="3">
        <v>979</v>
      </c>
      <c r="G533" s="3">
        <v>1069</v>
      </c>
      <c r="H533" s="3">
        <v>1069</v>
      </c>
      <c r="I533" s="3">
        <v>385</v>
      </c>
      <c r="J533" s="3">
        <v>461</v>
      </c>
      <c r="K533" s="3">
        <v>446</v>
      </c>
      <c r="L533" s="3">
        <f t="shared" si="70"/>
        <v>195.8</v>
      </c>
      <c r="M533" s="3">
        <f t="shared" si="70"/>
        <v>213.8</v>
      </c>
      <c r="N533" s="3">
        <f t="shared" si="70"/>
        <v>213.8</v>
      </c>
      <c r="O533" s="3">
        <f t="shared" si="71"/>
        <v>192.5</v>
      </c>
      <c r="P533" s="3">
        <f t="shared" si="71"/>
        <v>230.5</v>
      </c>
      <c r="Q533" s="3">
        <f t="shared" si="71"/>
        <v>223</v>
      </c>
      <c r="R533">
        <f t="shared" si="72"/>
        <v>1364</v>
      </c>
      <c r="S533">
        <f t="shared" si="73"/>
        <v>1530</v>
      </c>
      <c r="T533">
        <f t="shared" si="74"/>
        <v>1515</v>
      </c>
    </row>
    <row r="534" spans="1:20" x14ac:dyDescent="0.3">
      <c r="A534">
        <v>533</v>
      </c>
      <c r="B534" s="3">
        <v>356</v>
      </c>
      <c r="C534" s="3">
        <f t="shared" si="67"/>
        <v>1118</v>
      </c>
      <c r="D534" s="3">
        <f t="shared" si="68"/>
        <v>155.39999999999998</v>
      </c>
      <c r="E534" s="3">
        <f t="shared" si="69"/>
        <v>170.5</v>
      </c>
      <c r="F534" s="3">
        <v>232</v>
      </c>
      <c r="G534" s="3">
        <v>309</v>
      </c>
      <c r="H534" s="3">
        <v>236</v>
      </c>
      <c r="I534" s="3">
        <v>86</v>
      </c>
      <c r="J534" s="3">
        <v>131</v>
      </c>
      <c r="K534" s="3">
        <v>124</v>
      </c>
      <c r="L534" s="3">
        <f t="shared" si="70"/>
        <v>46.4</v>
      </c>
      <c r="M534" s="3">
        <f t="shared" si="70"/>
        <v>61.8</v>
      </c>
      <c r="N534" s="3">
        <f t="shared" si="70"/>
        <v>47.2</v>
      </c>
      <c r="O534" s="3">
        <f t="shared" si="71"/>
        <v>43</v>
      </c>
      <c r="P534" s="3">
        <f t="shared" si="71"/>
        <v>65.5</v>
      </c>
      <c r="Q534" s="3">
        <f t="shared" si="71"/>
        <v>62</v>
      </c>
      <c r="R534">
        <f t="shared" si="72"/>
        <v>318</v>
      </c>
      <c r="S534">
        <f t="shared" si="73"/>
        <v>440</v>
      </c>
      <c r="T534">
        <f t="shared" si="74"/>
        <v>360</v>
      </c>
    </row>
    <row r="535" spans="1:20" x14ac:dyDescent="0.3">
      <c r="A535">
        <v>534</v>
      </c>
      <c r="B535" s="3">
        <v>481</v>
      </c>
      <c r="C535" s="3">
        <f t="shared" si="67"/>
        <v>983</v>
      </c>
      <c r="D535" s="3">
        <f t="shared" si="68"/>
        <v>97.4</v>
      </c>
      <c r="E535" s="3">
        <f t="shared" si="69"/>
        <v>248</v>
      </c>
      <c r="F535" s="3">
        <v>159</v>
      </c>
      <c r="G535" s="3">
        <v>187</v>
      </c>
      <c r="H535" s="3">
        <v>141</v>
      </c>
      <c r="I535" s="3">
        <v>146</v>
      </c>
      <c r="J535" s="3">
        <v>186</v>
      </c>
      <c r="K535" s="3">
        <v>164</v>
      </c>
      <c r="L535" s="3">
        <f t="shared" si="70"/>
        <v>31.8</v>
      </c>
      <c r="M535" s="3">
        <f t="shared" si="70"/>
        <v>37.4</v>
      </c>
      <c r="N535" s="3">
        <f t="shared" si="70"/>
        <v>28.2</v>
      </c>
      <c r="O535" s="3">
        <f t="shared" si="71"/>
        <v>73</v>
      </c>
      <c r="P535" s="3">
        <f t="shared" si="71"/>
        <v>93</v>
      </c>
      <c r="Q535" s="3">
        <f t="shared" si="71"/>
        <v>82</v>
      </c>
      <c r="R535">
        <f t="shared" si="72"/>
        <v>305</v>
      </c>
      <c r="S535">
        <f t="shared" si="73"/>
        <v>373</v>
      </c>
      <c r="T535">
        <f t="shared" si="74"/>
        <v>305</v>
      </c>
    </row>
    <row r="536" spans="1:20" x14ac:dyDescent="0.3">
      <c r="A536">
        <v>535</v>
      </c>
      <c r="B536" s="3">
        <v>917</v>
      </c>
      <c r="C536" s="3">
        <f t="shared" si="67"/>
        <v>2707</v>
      </c>
      <c r="D536" s="3">
        <f t="shared" si="68"/>
        <v>348.6</v>
      </c>
      <c r="E536" s="3">
        <f t="shared" si="69"/>
        <v>482</v>
      </c>
      <c r="F536" s="3">
        <v>523</v>
      </c>
      <c r="G536" s="3">
        <v>697</v>
      </c>
      <c r="H536" s="3">
        <v>523</v>
      </c>
      <c r="I536" s="3">
        <v>263</v>
      </c>
      <c r="J536" s="3">
        <v>382</v>
      </c>
      <c r="K536" s="3">
        <v>319</v>
      </c>
      <c r="L536" s="3">
        <f t="shared" si="70"/>
        <v>104.6</v>
      </c>
      <c r="M536" s="3">
        <f t="shared" si="70"/>
        <v>139.4</v>
      </c>
      <c r="N536" s="3">
        <f t="shared" si="70"/>
        <v>104.6</v>
      </c>
      <c r="O536" s="3">
        <f t="shared" si="71"/>
        <v>131.5</v>
      </c>
      <c r="P536" s="3">
        <f t="shared" si="71"/>
        <v>191</v>
      </c>
      <c r="Q536" s="3">
        <f t="shared" si="71"/>
        <v>159.5</v>
      </c>
      <c r="R536">
        <f t="shared" si="72"/>
        <v>786</v>
      </c>
      <c r="S536">
        <f t="shared" si="73"/>
        <v>1079</v>
      </c>
      <c r="T536">
        <f t="shared" si="74"/>
        <v>842</v>
      </c>
    </row>
    <row r="537" spans="1:20" x14ac:dyDescent="0.3">
      <c r="A537">
        <v>536</v>
      </c>
      <c r="B537" s="3">
        <v>456</v>
      </c>
      <c r="C537" s="3">
        <f t="shared" si="67"/>
        <v>3238</v>
      </c>
      <c r="D537" s="3">
        <f t="shared" si="68"/>
        <v>493.6</v>
      </c>
      <c r="E537" s="3">
        <f t="shared" si="69"/>
        <v>385</v>
      </c>
      <c r="F537" s="3">
        <v>845</v>
      </c>
      <c r="G537" s="3">
        <v>851</v>
      </c>
      <c r="H537" s="3">
        <v>772</v>
      </c>
      <c r="I537" s="3">
        <v>246</v>
      </c>
      <c r="J537" s="3">
        <v>239</v>
      </c>
      <c r="K537" s="3">
        <v>285</v>
      </c>
      <c r="L537" s="3">
        <f t="shared" si="70"/>
        <v>169</v>
      </c>
      <c r="M537" s="3">
        <f t="shared" si="70"/>
        <v>170.2</v>
      </c>
      <c r="N537" s="3">
        <f t="shared" si="70"/>
        <v>154.4</v>
      </c>
      <c r="O537" s="3">
        <f t="shared" si="71"/>
        <v>123</v>
      </c>
      <c r="P537" s="3">
        <f t="shared" si="71"/>
        <v>119.5</v>
      </c>
      <c r="Q537" s="3">
        <f t="shared" si="71"/>
        <v>142.5</v>
      </c>
      <c r="R537">
        <f t="shared" si="72"/>
        <v>1091</v>
      </c>
      <c r="S537">
        <f t="shared" si="73"/>
        <v>1090</v>
      </c>
      <c r="T537">
        <f t="shared" si="74"/>
        <v>1057</v>
      </c>
    </row>
    <row r="538" spans="1:20" x14ac:dyDescent="0.3">
      <c r="A538">
        <v>537</v>
      </c>
      <c r="B538" s="3">
        <v>334</v>
      </c>
      <c r="C538" s="3">
        <f t="shared" si="67"/>
        <v>3141</v>
      </c>
      <c r="D538" s="3">
        <f t="shared" si="68"/>
        <v>453</v>
      </c>
      <c r="E538" s="3">
        <f t="shared" si="69"/>
        <v>438</v>
      </c>
      <c r="F538" s="3">
        <v>772</v>
      </c>
      <c r="G538" s="3">
        <v>753</v>
      </c>
      <c r="H538" s="3">
        <v>740</v>
      </c>
      <c r="I538" s="3">
        <v>256</v>
      </c>
      <c r="J538" s="3">
        <v>321</v>
      </c>
      <c r="K538" s="3">
        <v>299</v>
      </c>
      <c r="L538" s="3">
        <f t="shared" si="70"/>
        <v>154.4</v>
      </c>
      <c r="M538" s="3">
        <f t="shared" si="70"/>
        <v>150.6</v>
      </c>
      <c r="N538" s="3">
        <f t="shared" si="70"/>
        <v>148</v>
      </c>
      <c r="O538" s="3">
        <f t="shared" si="71"/>
        <v>128</v>
      </c>
      <c r="P538" s="3">
        <f t="shared" si="71"/>
        <v>160.5</v>
      </c>
      <c r="Q538" s="3">
        <f t="shared" si="71"/>
        <v>149.5</v>
      </c>
      <c r="R538">
        <f t="shared" si="72"/>
        <v>1028</v>
      </c>
      <c r="S538">
        <f t="shared" si="73"/>
        <v>1074</v>
      </c>
      <c r="T538">
        <f t="shared" si="74"/>
        <v>1039</v>
      </c>
    </row>
    <row r="539" spans="1:20" x14ac:dyDescent="0.3">
      <c r="A539">
        <v>538</v>
      </c>
      <c r="B539" s="3">
        <v>270</v>
      </c>
      <c r="C539" s="3">
        <f t="shared" si="67"/>
        <v>674</v>
      </c>
      <c r="D539" s="3">
        <f t="shared" si="68"/>
        <v>85.6</v>
      </c>
      <c r="E539" s="3">
        <f t="shared" si="69"/>
        <v>123</v>
      </c>
      <c r="F539" s="3">
        <v>111</v>
      </c>
      <c r="G539" s="3">
        <v>188</v>
      </c>
      <c r="H539" s="3">
        <v>129</v>
      </c>
      <c r="I539" s="3">
        <v>66</v>
      </c>
      <c r="J539" s="3">
        <v>91</v>
      </c>
      <c r="K539" s="3">
        <v>89</v>
      </c>
      <c r="L539" s="3">
        <f t="shared" si="70"/>
        <v>22.2</v>
      </c>
      <c r="M539" s="3">
        <f t="shared" si="70"/>
        <v>37.6</v>
      </c>
      <c r="N539" s="3">
        <f t="shared" si="70"/>
        <v>25.8</v>
      </c>
      <c r="O539" s="3">
        <f t="shared" si="71"/>
        <v>33</v>
      </c>
      <c r="P539" s="3">
        <f t="shared" si="71"/>
        <v>45.5</v>
      </c>
      <c r="Q539" s="3">
        <f t="shared" si="71"/>
        <v>44.5</v>
      </c>
      <c r="R539">
        <f t="shared" si="72"/>
        <v>177</v>
      </c>
      <c r="S539">
        <f t="shared" si="73"/>
        <v>279</v>
      </c>
      <c r="T539">
        <f t="shared" si="74"/>
        <v>218</v>
      </c>
    </row>
    <row r="540" spans="1:20" x14ac:dyDescent="0.3">
      <c r="A540">
        <v>539</v>
      </c>
      <c r="B540" s="3">
        <v>184</v>
      </c>
      <c r="C540" s="3">
        <f t="shared" si="67"/>
        <v>2690</v>
      </c>
      <c r="D540" s="3">
        <f t="shared" si="68"/>
        <v>374.6</v>
      </c>
      <c r="E540" s="3">
        <f t="shared" si="69"/>
        <v>408.5</v>
      </c>
      <c r="F540" s="3">
        <v>609</v>
      </c>
      <c r="G540" s="3">
        <v>621</v>
      </c>
      <c r="H540" s="3">
        <v>643</v>
      </c>
      <c r="I540" s="3">
        <v>265</v>
      </c>
      <c r="J540" s="3">
        <v>285</v>
      </c>
      <c r="K540" s="3">
        <v>267</v>
      </c>
      <c r="L540" s="3">
        <f t="shared" si="70"/>
        <v>121.8</v>
      </c>
      <c r="M540" s="3">
        <f t="shared" si="70"/>
        <v>124.2</v>
      </c>
      <c r="N540" s="3">
        <f t="shared" si="70"/>
        <v>128.6</v>
      </c>
      <c r="O540" s="3">
        <f t="shared" si="71"/>
        <v>132.5</v>
      </c>
      <c r="P540" s="3">
        <f t="shared" si="71"/>
        <v>142.5</v>
      </c>
      <c r="Q540" s="3">
        <f t="shared" si="71"/>
        <v>133.5</v>
      </c>
      <c r="R540">
        <f t="shared" si="72"/>
        <v>874</v>
      </c>
      <c r="S540">
        <f t="shared" si="73"/>
        <v>906</v>
      </c>
      <c r="T540">
        <f t="shared" si="74"/>
        <v>910</v>
      </c>
    </row>
    <row r="541" spans="1:20" x14ac:dyDescent="0.3">
      <c r="A541">
        <v>540</v>
      </c>
      <c r="B541" s="3">
        <v>389</v>
      </c>
      <c r="C541" s="3">
        <f t="shared" si="67"/>
        <v>4190</v>
      </c>
      <c r="D541" s="3">
        <f t="shared" si="68"/>
        <v>572.6</v>
      </c>
      <c r="E541" s="3">
        <f t="shared" si="69"/>
        <v>663.5</v>
      </c>
      <c r="F541" s="3">
        <v>949</v>
      </c>
      <c r="G541" s="3">
        <v>895</v>
      </c>
      <c r="H541" s="3">
        <v>1019</v>
      </c>
      <c r="I541" s="3">
        <v>407</v>
      </c>
      <c r="J541" s="3">
        <v>489</v>
      </c>
      <c r="K541" s="3">
        <v>431</v>
      </c>
      <c r="L541" s="3">
        <f t="shared" si="70"/>
        <v>189.8</v>
      </c>
      <c r="M541" s="3">
        <f t="shared" si="70"/>
        <v>179</v>
      </c>
      <c r="N541" s="3">
        <f t="shared" si="70"/>
        <v>203.8</v>
      </c>
      <c r="O541" s="3">
        <f t="shared" si="71"/>
        <v>203.5</v>
      </c>
      <c r="P541" s="3">
        <f t="shared" si="71"/>
        <v>244.5</v>
      </c>
      <c r="Q541" s="3">
        <f t="shared" si="71"/>
        <v>215.5</v>
      </c>
      <c r="R541">
        <f t="shared" si="72"/>
        <v>1356</v>
      </c>
      <c r="S541">
        <f t="shared" si="73"/>
        <v>1384</v>
      </c>
      <c r="T541">
        <f t="shared" si="74"/>
        <v>1450</v>
      </c>
    </row>
    <row r="542" spans="1:20" x14ac:dyDescent="0.3">
      <c r="A542">
        <v>541</v>
      </c>
      <c r="B542" s="3">
        <v>172</v>
      </c>
      <c r="C542" s="3">
        <f t="shared" si="67"/>
        <v>1309</v>
      </c>
      <c r="D542" s="3">
        <f t="shared" si="68"/>
        <v>190.8</v>
      </c>
      <c r="E542" s="3">
        <f t="shared" si="69"/>
        <v>177.5</v>
      </c>
      <c r="F542" s="3">
        <v>314</v>
      </c>
      <c r="G542" s="3">
        <v>306</v>
      </c>
      <c r="H542" s="3">
        <v>334</v>
      </c>
      <c r="I542" s="3">
        <v>97</v>
      </c>
      <c r="J542" s="3">
        <v>119</v>
      </c>
      <c r="K542" s="3">
        <v>139</v>
      </c>
      <c r="L542" s="3">
        <f t="shared" si="70"/>
        <v>62.8</v>
      </c>
      <c r="M542" s="3">
        <f t="shared" si="70"/>
        <v>61.2</v>
      </c>
      <c r="N542" s="3">
        <f t="shared" si="70"/>
        <v>66.8</v>
      </c>
      <c r="O542" s="3">
        <f t="shared" si="71"/>
        <v>48.5</v>
      </c>
      <c r="P542" s="3">
        <f t="shared" si="71"/>
        <v>59.5</v>
      </c>
      <c r="Q542" s="3">
        <f t="shared" si="71"/>
        <v>69.5</v>
      </c>
      <c r="R542">
        <f t="shared" si="72"/>
        <v>411</v>
      </c>
      <c r="S542">
        <f t="shared" si="73"/>
        <v>425</v>
      </c>
      <c r="T542">
        <f t="shared" si="74"/>
        <v>473</v>
      </c>
    </row>
    <row r="543" spans="1:20" x14ac:dyDescent="0.3">
      <c r="A543">
        <v>542</v>
      </c>
      <c r="B543" s="3">
        <v>479</v>
      </c>
      <c r="C543" s="3">
        <f t="shared" si="67"/>
        <v>2961</v>
      </c>
      <c r="D543" s="3">
        <f t="shared" si="68"/>
        <v>396.8</v>
      </c>
      <c r="E543" s="3">
        <f t="shared" si="69"/>
        <v>488.5</v>
      </c>
      <c r="F543" s="3">
        <v>619</v>
      </c>
      <c r="G543" s="3">
        <v>680</v>
      </c>
      <c r="H543" s="3">
        <v>685</v>
      </c>
      <c r="I543" s="3">
        <v>292</v>
      </c>
      <c r="J543" s="3">
        <v>336</v>
      </c>
      <c r="K543" s="3">
        <v>349</v>
      </c>
      <c r="L543" s="3">
        <f t="shared" si="70"/>
        <v>123.8</v>
      </c>
      <c r="M543" s="3">
        <f t="shared" si="70"/>
        <v>136</v>
      </c>
      <c r="N543" s="3">
        <f t="shared" si="70"/>
        <v>137</v>
      </c>
      <c r="O543" s="3">
        <f t="shared" si="71"/>
        <v>146</v>
      </c>
      <c r="P543" s="3">
        <f t="shared" si="71"/>
        <v>168</v>
      </c>
      <c r="Q543" s="3">
        <f t="shared" si="71"/>
        <v>174.5</v>
      </c>
      <c r="R543">
        <f t="shared" si="72"/>
        <v>911</v>
      </c>
      <c r="S543">
        <f t="shared" si="73"/>
        <v>1016</v>
      </c>
      <c r="T543">
        <f t="shared" si="74"/>
        <v>1034</v>
      </c>
    </row>
    <row r="544" spans="1:20" x14ac:dyDescent="0.3">
      <c r="A544">
        <v>543</v>
      </c>
      <c r="B544" s="3">
        <v>571</v>
      </c>
      <c r="C544" s="3">
        <f t="shared" si="67"/>
        <v>3951</v>
      </c>
      <c r="D544" s="3">
        <f t="shared" si="68"/>
        <v>519.20000000000005</v>
      </c>
      <c r="E544" s="3">
        <f t="shared" si="69"/>
        <v>677.5</v>
      </c>
      <c r="F544" s="3">
        <v>807</v>
      </c>
      <c r="G544" s="3">
        <v>848</v>
      </c>
      <c r="H544" s="3">
        <v>941</v>
      </c>
      <c r="I544" s="3">
        <v>415</v>
      </c>
      <c r="J544" s="3">
        <v>479</v>
      </c>
      <c r="K544" s="3">
        <v>461</v>
      </c>
      <c r="L544" s="3">
        <f t="shared" si="70"/>
        <v>161.4</v>
      </c>
      <c r="M544" s="3">
        <f t="shared" si="70"/>
        <v>169.6</v>
      </c>
      <c r="N544" s="3">
        <f t="shared" si="70"/>
        <v>188.2</v>
      </c>
      <c r="O544" s="3">
        <f t="shared" si="71"/>
        <v>207.5</v>
      </c>
      <c r="P544" s="3">
        <f t="shared" si="71"/>
        <v>239.5</v>
      </c>
      <c r="Q544" s="3">
        <f t="shared" si="71"/>
        <v>230.5</v>
      </c>
      <c r="R544">
        <f t="shared" si="72"/>
        <v>1222</v>
      </c>
      <c r="S544">
        <f t="shared" si="73"/>
        <v>1327</v>
      </c>
      <c r="T544">
        <f t="shared" si="74"/>
        <v>1402</v>
      </c>
    </row>
    <row r="545" spans="1:20" x14ac:dyDescent="0.3">
      <c r="A545">
        <v>544</v>
      </c>
      <c r="B545" s="3">
        <v>316</v>
      </c>
      <c r="C545" s="3">
        <f t="shared" si="67"/>
        <v>520</v>
      </c>
      <c r="D545" s="3">
        <f t="shared" si="68"/>
        <v>74.400000000000006</v>
      </c>
      <c r="E545" s="3">
        <f t="shared" si="69"/>
        <v>74</v>
      </c>
      <c r="F545" s="3">
        <v>119</v>
      </c>
      <c r="G545" s="3">
        <v>151</v>
      </c>
      <c r="H545" s="3">
        <v>102</v>
      </c>
      <c r="I545" s="3">
        <v>25</v>
      </c>
      <c r="J545" s="3">
        <v>78</v>
      </c>
      <c r="K545" s="3">
        <v>45</v>
      </c>
      <c r="L545" s="3">
        <f t="shared" si="70"/>
        <v>23.8</v>
      </c>
      <c r="M545" s="3">
        <f t="shared" si="70"/>
        <v>30.2</v>
      </c>
      <c r="N545" s="3">
        <f t="shared" si="70"/>
        <v>20.399999999999999</v>
      </c>
      <c r="O545" s="3">
        <f t="shared" si="71"/>
        <v>12.5</v>
      </c>
      <c r="P545" s="3">
        <f t="shared" si="71"/>
        <v>39</v>
      </c>
      <c r="Q545" s="3">
        <f t="shared" si="71"/>
        <v>22.5</v>
      </c>
      <c r="R545">
        <f t="shared" si="72"/>
        <v>144</v>
      </c>
      <c r="S545">
        <f t="shared" si="73"/>
        <v>229</v>
      </c>
      <c r="T545">
        <f t="shared" si="74"/>
        <v>147</v>
      </c>
    </row>
    <row r="546" spans="1:20" x14ac:dyDescent="0.3">
      <c r="A546">
        <v>545</v>
      </c>
      <c r="B546" s="3">
        <v>304</v>
      </c>
      <c r="C546" s="3">
        <f t="shared" si="67"/>
        <v>1583</v>
      </c>
      <c r="D546" s="3">
        <f t="shared" si="68"/>
        <v>217.60000000000002</v>
      </c>
      <c r="E546" s="3">
        <f t="shared" si="69"/>
        <v>247.5</v>
      </c>
      <c r="F546" s="3">
        <v>342</v>
      </c>
      <c r="G546" s="3">
        <v>366</v>
      </c>
      <c r="H546" s="3">
        <v>380</v>
      </c>
      <c r="I546" s="3">
        <v>173</v>
      </c>
      <c r="J546" s="3">
        <v>140</v>
      </c>
      <c r="K546" s="3">
        <v>182</v>
      </c>
      <c r="L546" s="3">
        <f t="shared" si="70"/>
        <v>68.400000000000006</v>
      </c>
      <c r="M546" s="3">
        <f t="shared" si="70"/>
        <v>73.2</v>
      </c>
      <c r="N546" s="3">
        <f t="shared" si="70"/>
        <v>76</v>
      </c>
      <c r="O546" s="3">
        <f t="shared" si="71"/>
        <v>86.5</v>
      </c>
      <c r="P546" s="3">
        <f t="shared" si="71"/>
        <v>70</v>
      </c>
      <c r="Q546" s="3">
        <f t="shared" si="71"/>
        <v>91</v>
      </c>
      <c r="R546">
        <f t="shared" si="72"/>
        <v>515</v>
      </c>
      <c r="S546">
        <f t="shared" si="73"/>
        <v>506</v>
      </c>
      <c r="T546">
        <f t="shared" si="74"/>
        <v>562</v>
      </c>
    </row>
    <row r="547" spans="1:20" x14ac:dyDescent="0.3">
      <c r="A547">
        <v>546</v>
      </c>
      <c r="B547" s="3">
        <v>374</v>
      </c>
      <c r="C547" s="3">
        <f t="shared" si="67"/>
        <v>4526</v>
      </c>
      <c r="D547" s="3">
        <f t="shared" si="68"/>
        <v>619.4</v>
      </c>
      <c r="E547" s="3">
        <f t="shared" si="69"/>
        <v>714.5</v>
      </c>
      <c r="F547" s="3">
        <v>948</v>
      </c>
      <c r="G547" s="3">
        <v>1136</v>
      </c>
      <c r="H547" s="3">
        <v>1013</v>
      </c>
      <c r="I547" s="3">
        <v>464</v>
      </c>
      <c r="J547" s="3">
        <v>485</v>
      </c>
      <c r="K547" s="3">
        <v>480</v>
      </c>
      <c r="L547" s="3">
        <f t="shared" si="70"/>
        <v>189.6</v>
      </c>
      <c r="M547" s="3">
        <f t="shared" si="70"/>
        <v>227.2</v>
      </c>
      <c r="N547" s="3">
        <f t="shared" si="70"/>
        <v>202.6</v>
      </c>
      <c r="O547" s="3">
        <f t="shared" si="71"/>
        <v>232</v>
      </c>
      <c r="P547" s="3">
        <f t="shared" si="71"/>
        <v>242.5</v>
      </c>
      <c r="Q547" s="3">
        <f t="shared" si="71"/>
        <v>240</v>
      </c>
      <c r="R547">
        <f t="shared" si="72"/>
        <v>1412</v>
      </c>
      <c r="S547">
        <f t="shared" si="73"/>
        <v>1621</v>
      </c>
      <c r="T547">
        <f t="shared" si="74"/>
        <v>1493</v>
      </c>
    </row>
    <row r="548" spans="1:20" x14ac:dyDescent="0.3">
      <c r="A548">
        <v>547</v>
      </c>
      <c r="B548" s="3">
        <v>702</v>
      </c>
      <c r="C548" s="3">
        <f t="shared" si="67"/>
        <v>4998</v>
      </c>
      <c r="D548" s="3">
        <f t="shared" si="68"/>
        <v>755.8</v>
      </c>
      <c r="E548" s="3">
        <f t="shared" si="69"/>
        <v>609.5</v>
      </c>
      <c r="F548" s="3">
        <v>1178</v>
      </c>
      <c r="G548" s="3">
        <v>1339</v>
      </c>
      <c r="H548" s="3">
        <v>1262</v>
      </c>
      <c r="I548" s="3">
        <v>353</v>
      </c>
      <c r="J548" s="3">
        <v>429</v>
      </c>
      <c r="K548" s="3">
        <v>437</v>
      </c>
      <c r="L548" s="3">
        <f t="shared" si="70"/>
        <v>235.6</v>
      </c>
      <c r="M548" s="3">
        <f t="shared" si="70"/>
        <v>267.8</v>
      </c>
      <c r="N548" s="3">
        <f t="shared" si="70"/>
        <v>252.4</v>
      </c>
      <c r="O548" s="3">
        <f t="shared" si="71"/>
        <v>176.5</v>
      </c>
      <c r="P548" s="3">
        <f t="shared" si="71"/>
        <v>214.5</v>
      </c>
      <c r="Q548" s="3">
        <f t="shared" si="71"/>
        <v>218.5</v>
      </c>
      <c r="R548">
        <f t="shared" si="72"/>
        <v>1531</v>
      </c>
      <c r="S548">
        <f t="shared" si="73"/>
        <v>1768</v>
      </c>
      <c r="T548">
        <f t="shared" si="74"/>
        <v>1699</v>
      </c>
    </row>
    <row r="549" spans="1:20" x14ac:dyDescent="0.3">
      <c r="A549">
        <v>548</v>
      </c>
      <c r="B549" s="3">
        <v>86</v>
      </c>
      <c r="C549" s="3">
        <f t="shared" si="67"/>
        <v>100</v>
      </c>
      <c r="D549" s="3">
        <f t="shared" si="68"/>
        <v>11</v>
      </c>
      <c r="E549" s="3">
        <f t="shared" si="69"/>
        <v>22.5</v>
      </c>
      <c r="F549" s="3">
        <v>18</v>
      </c>
      <c r="G549" s="3">
        <v>28</v>
      </c>
      <c r="H549" s="3">
        <v>9</v>
      </c>
      <c r="I549" s="3">
        <v>4</v>
      </c>
      <c r="J549" s="3">
        <v>34</v>
      </c>
      <c r="K549" s="3">
        <v>7</v>
      </c>
      <c r="L549" s="3">
        <f t="shared" si="70"/>
        <v>3.6</v>
      </c>
      <c r="M549" s="3">
        <f t="shared" si="70"/>
        <v>5.6</v>
      </c>
      <c r="N549" s="3">
        <f t="shared" si="70"/>
        <v>1.8</v>
      </c>
      <c r="O549" s="3">
        <f t="shared" si="71"/>
        <v>2</v>
      </c>
      <c r="P549" s="3">
        <f t="shared" si="71"/>
        <v>17</v>
      </c>
      <c r="Q549" s="3">
        <f t="shared" si="71"/>
        <v>3.5</v>
      </c>
      <c r="R549">
        <f t="shared" si="72"/>
        <v>22</v>
      </c>
      <c r="S549">
        <f t="shared" si="73"/>
        <v>62</v>
      </c>
      <c r="T549">
        <f t="shared" si="74"/>
        <v>16</v>
      </c>
    </row>
    <row r="550" spans="1:20" x14ac:dyDescent="0.3">
      <c r="A550">
        <v>549</v>
      </c>
      <c r="B550" s="3">
        <v>1259</v>
      </c>
      <c r="C550" s="3">
        <f t="shared" si="67"/>
        <v>16355</v>
      </c>
      <c r="D550" s="3">
        <f t="shared" si="68"/>
        <v>2300.8000000000002</v>
      </c>
      <c r="E550" s="3">
        <f t="shared" si="69"/>
        <v>2425.5</v>
      </c>
      <c r="F550" s="3">
        <v>3668</v>
      </c>
      <c r="G550" s="3">
        <v>3696</v>
      </c>
      <c r="H550" s="3">
        <v>4140</v>
      </c>
      <c r="I550" s="3">
        <v>1585</v>
      </c>
      <c r="J550" s="3">
        <v>1567</v>
      </c>
      <c r="K550" s="3">
        <v>1699</v>
      </c>
      <c r="L550" s="3">
        <f t="shared" si="70"/>
        <v>733.6</v>
      </c>
      <c r="M550" s="3">
        <f t="shared" si="70"/>
        <v>739.2</v>
      </c>
      <c r="N550" s="3">
        <f t="shared" si="70"/>
        <v>828</v>
      </c>
      <c r="O550" s="3">
        <f t="shared" si="71"/>
        <v>792.5</v>
      </c>
      <c r="P550" s="3">
        <f t="shared" si="71"/>
        <v>783.5</v>
      </c>
      <c r="Q550" s="3">
        <f t="shared" si="71"/>
        <v>849.5</v>
      </c>
      <c r="R550">
        <f t="shared" si="72"/>
        <v>5253</v>
      </c>
      <c r="S550">
        <f t="shared" si="73"/>
        <v>5263</v>
      </c>
      <c r="T550">
        <f t="shared" si="74"/>
        <v>5839</v>
      </c>
    </row>
    <row r="551" spans="1:20" x14ac:dyDescent="0.3">
      <c r="A551">
        <v>550</v>
      </c>
      <c r="B551" s="3">
        <v>410</v>
      </c>
      <c r="C551" s="3">
        <f t="shared" si="67"/>
        <v>1806</v>
      </c>
      <c r="D551" s="3">
        <f t="shared" si="68"/>
        <v>272.60000000000002</v>
      </c>
      <c r="E551" s="3">
        <f t="shared" si="69"/>
        <v>221.5</v>
      </c>
      <c r="F551" s="3">
        <v>430</v>
      </c>
      <c r="G551" s="3">
        <v>507</v>
      </c>
      <c r="H551" s="3">
        <v>426</v>
      </c>
      <c r="I551" s="3">
        <v>136</v>
      </c>
      <c r="J551" s="3">
        <v>172</v>
      </c>
      <c r="K551" s="3">
        <v>135</v>
      </c>
      <c r="L551" s="3">
        <f t="shared" si="70"/>
        <v>86</v>
      </c>
      <c r="M551" s="3">
        <f t="shared" si="70"/>
        <v>101.4</v>
      </c>
      <c r="N551" s="3">
        <f t="shared" si="70"/>
        <v>85.2</v>
      </c>
      <c r="O551" s="3">
        <f t="shared" si="71"/>
        <v>68</v>
      </c>
      <c r="P551" s="3">
        <f t="shared" si="71"/>
        <v>86</v>
      </c>
      <c r="Q551" s="3">
        <f t="shared" si="71"/>
        <v>67.5</v>
      </c>
      <c r="R551">
        <f t="shared" si="72"/>
        <v>566</v>
      </c>
      <c r="S551">
        <f t="shared" si="73"/>
        <v>679</v>
      </c>
      <c r="T551">
        <f t="shared" si="74"/>
        <v>561</v>
      </c>
    </row>
    <row r="552" spans="1:20" x14ac:dyDescent="0.3">
      <c r="A552">
        <v>551</v>
      </c>
      <c r="B552" s="3">
        <v>820</v>
      </c>
      <c r="C552" s="3">
        <f t="shared" si="67"/>
        <v>7912</v>
      </c>
      <c r="D552" s="3">
        <f t="shared" si="68"/>
        <v>1154.8</v>
      </c>
      <c r="E552" s="3">
        <f t="shared" si="69"/>
        <v>1069</v>
      </c>
      <c r="F552" s="3">
        <v>1858</v>
      </c>
      <c r="G552" s="3">
        <v>1950</v>
      </c>
      <c r="H552" s="3">
        <v>1966</v>
      </c>
      <c r="I552" s="3">
        <v>636</v>
      </c>
      <c r="J552" s="3">
        <v>770</v>
      </c>
      <c r="K552" s="3">
        <v>732</v>
      </c>
      <c r="L552" s="3">
        <f t="shared" si="70"/>
        <v>371.6</v>
      </c>
      <c r="M552" s="3">
        <f t="shared" si="70"/>
        <v>390</v>
      </c>
      <c r="N552" s="3">
        <f t="shared" si="70"/>
        <v>393.2</v>
      </c>
      <c r="O552" s="3">
        <f t="shared" si="71"/>
        <v>318</v>
      </c>
      <c r="P552" s="3">
        <f t="shared" si="71"/>
        <v>385</v>
      </c>
      <c r="Q552" s="3">
        <f t="shared" si="71"/>
        <v>366</v>
      </c>
      <c r="R552">
        <f t="shared" si="72"/>
        <v>2494</v>
      </c>
      <c r="S552">
        <f t="shared" si="73"/>
        <v>2720</v>
      </c>
      <c r="T552">
        <f t="shared" si="74"/>
        <v>2698</v>
      </c>
    </row>
    <row r="553" spans="1:20" x14ac:dyDescent="0.3">
      <c r="A553">
        <v>552</v>
      </c>
      <c r="B553" s="3">
        <v>690</v>
      </c>
      <c r="C553" s="3">
        <f t="shared" si="67"/>
        <v>10666</v>
      </c>
      <c r="D553" s="3">
        <f t="shared" si="68"/>
        <v>1471.8000000000002</v>
      </c>
      <c r="E553" s="3">
        <f t="shared" si="69"/>
        <v>1653.5</v>
      </c>
      <c r="F553" s="3">
        <v>2423</v>
      </c>
      <c r="G553" s="3">
        <v>2208</v>
      </c>
      <c r="H553" s="3">
        <v>2728</v>
      </c>
      <c r="I553" s="3">
        <v>1058</v>
      </c>
      <c r="J553" s="3">
        <v>1128</v>
      </c>
      <c r="K553" s="3">
        <v>1121</v>
      </c>
      <c r="L553" s="3">
        <f t="shared" si="70"/>
        <v>484.6</v>
      </c>
      <c r="M553" s="3">
        <f t="shared" si="70"/>
        <v>441.6</v>
      </c>
      <c r="N553" s="3">
        <f t="shared" si="70"/>
        <v>545.6</v>
      </c>
      <c r="O553" s="3">
        <f t="shared" si="71"/>
        <v>529</v>
      </c>
      <c r="P553" s="3">
        <f t="shared" si="71"/>
        <v>564</v>
      </c>
      <c r="Q553" s="3">
        <f t="shared" si="71"/>
        <v>560.5</v>
      </c>
      <c r="R553">
        <f t="shared" si="72"/>
        <v>3481</v>
      </c>
      <c r="S553">
        <f t="shared" si="73"/>
        <v>3336</v>
      </c>
      <c r="T553">
        <f t="shared" si="74"/>
        <v>3849</v>
      </c>
    </row>
    <row r="554" spans="1:20" x14ac:dyDescent="0.3">
      <c r="A554">
        <v>553</v>
      </c>
      <c r="B554" s="3">
        <v>353</v>
      </c>
      <c r="C554" s="3">
        <f t="shared" si="67"/>
        <v>2766</v>
      </c>
      <c r="D554" s="3">
        <f t="shared" si="68"/>
        <v>374.79999999999995</v>
      </c>
      <c r="E554" s="3">
        <f t="shared" si="69"/>
        <v>446</v>
      </c>
      <c r="F554" s="3">
        <v>594</v>
      </c>
      <c r="G554" s="3">
        <v>637</v>
      </c>
      <c r="H554" s="3">
        <v>643</v>
      </c>
      <c r="I554" s="3">
        <v>263</v>
      </c>
      <c r="J554" s="3">
        <v>342</v>
      </c>
      <c r="K554" s="3">
        <v>287</v>
      </c>
      <c r="L554" s="3">
        <f t="shared" si="70"/>
        <v>118.8</v>
      </c>
      <c r="M554" s="3">
        <f t="shared" si="70"/>
        <v>127.4</v>
      </c>
      <c r="N554" s="3">
        <f t="shared" si="70"/>
        <v>128.6</v>
      </c>
      <c r="O554" s="3">
        <f t="shared" si="71"/>
        <v>131.5</v>
      </c>
      <c r="P554" s="3">
        <f t="shared" si="71"/>
        <v>171</v>
      </c>
      <c r="Q554" s="3">
        <f t="shared" si="71"/>
        <v>143.5</v>
      </c>
      <c r="R554">
        <f t="shared" si="72"/>
        <v>857</v>
      </c>
      <c r="S554">
        <f t="shared" si="73"/>
        <v>979</v>
      </c>
      <c r="T554">
        <f t="shared" si="74"/>
        <v>930</v>
      </c>
    </row>
    <row r="555" spans="1:20" x14ac:dyDescent="0.3">
      <c r="A555">
        <v>554</v>
      </c>
      <c r="B555" s="3">
        <v>358</v>
      </c>
      <c r="C555" s="3">
        <f t="shared" si="67"/>
        <v>1670</v>
      </c>
      <c r="D555" s="3">
        <f t="shared" si="68"/>
        <v>246.8</v>
      </c>
      <c r="E555" s="3">
        <f t="shared" si="69"/>
        <v>218</v>
      </c>
      <c r="F555" s="3">
        <v>341</v>
      </c>
      <c r="G555" s="3">
        <v>438</v>
      </c>
      <c r="H555" s="3">
        <v>455</v>
      </c>
      <c r="I555" s="3">
        <v>133</v>
      </c>
      <c r="J555" s="3">
        <v>149</v>
      </c>
      <c r="K555" s="3">
        <v>154</v>
      </c>
      <c r="L555" s="3">
        <f t="shared" si="70"/>
        <v>68.2</v>
      </c>
      <c r="M555" s="3">
        <f t="shared" si="70"/>
        <v>87.6</v>
      </c>
      <c r="N555" s="3">
        <f t="shared" si="70"/>
        <v>91</v>
      </c>
      <c r="O555" s="3">
        <f t="shared" si="71"/>
        <v>66.5</v>
      </c>
      <c r="P555" s="3">
        <f t="shared" si="71"/>
        <v>74.5</v>
      </c>
      <c r="Q555" s="3">
        <f t="shared" si="71"/>
        <v>77</v>
      </c>
      <c r="R555">
        <f t="shared" si="72"/>
        <v>474</v>
      </c>
      <c r="S555">
        <f t="shared" si="73"/>
        <v>587</v>
      </c>
      <c r="T555">
        <f t="shared" si="74"/>
        <v>609</v>
      </c>
    </row>
    <row r="556" spans="1:20" x14ac:dyDescent="0.3">
      <c r="A556">
        <v>555</v>
      </c>
      <c r="B556" s="3">
        <v>206</v>
      </c>
      <c r="C556" s="3">
        <f t="shared" si="67"/>
        <v>1845</v>
      </c>
      <c r="D556" s="3">
        <f t="shared" si="68"/>
        <v>256</v>
      </c>
      <c r="E556" s="3">
        <f t="shared" si="69"/>
        <v>282.5</v>
      </c>
      <c r="F556" s="3">
        <v>413</v>
      </c>
      <c r="G556" s="3">
        <v>391</v>
      </c>
      <c r="H556" s="3">
        <v>476</v>
      </c>
      <c r="I556" s="3">
        <v>167</v>
      </c>
      <c r="J556" s="3">
        <v>207</v>
      </c>
      <c r="K556" s="3">
        <v>191</v>
      </c>
      <c r="L556" s="3">
        <f t="shared" si="70"/>
        <v>82.6</v>
      </c>
      <c r="M556" s="3">
        <f t="shared" si="70"/>
        <v>78.2</v>
      </c>
      <c r="N556" s="3">
        <f t="shared" si="70"/>
        <v>95.2</v>
      </c>
      <c r="O556" s="3">
        <f t="shared" si="71"/>
        <v>83.5</v>
      </c>
      <c r="P556" s="3">
        <f t="shared" si="71"/>
        <v>103.5</v>
      </c>
      <c r="Q556" s="3">
        <f t="shared" si="71"/>
        <v>95.5</v>
      </c>
      <c r="R556">
        <f t="shared" si="72"/>
        <v>580</v>
      </c>
      <c r="S556">
        <f t="shared" si="73"/>
        <v>598</v>
      </c>
      <c r="T556">
        <f t="shared" si="74"/>
        <v>667</v>
      </c>
    </row>
    <row r="557" spans="1:20" x14ac:dyDescent="0.3">
      <c r="A557">
        <v>556</v>
      </c>
      <c r="B557" s="3">
        <v>189</v>
      </c>
      <c r="C557" s="3">
        <f t="shared" si="67"/>
        <v>297</v>
      </c>
      <c r="D557" s="3">
        <f t="shared" si="68"/>
        <v>36.4</v>
      </c>
      <c r="E557" s="3">
        <f t="shared" si="69"/>
        <v>57.5</v>
      </c>
      <c r="F557" s="3">
        <v>38</v>
      </c>
      <c r="G557" s="3">
        <v>101</v>
      </c>
      <c r="H557" s="3">
        <v>43</v>
      </c>
      <c r="I557" s="3">
        <v>32</v>
      </c>
      <c r="J557" s="3">
        <v>41</v>
      </c>
      <c r="K557" s="3">
        <v>42</v>
      </c>
      <c r="L557" s="3">
        <f t="shared" si="70"/>
        <v>7.6</v>
      </c>
      <c r="M557" s="3">
        <f t="shared" si="70"/>
        <v>20.2</v>
      </c>
      <c r="N557" s="3">
        <f t="shared" si="70"/>
        <v>8.6</v>
      </c>
      <c r="O557" s="3">
        <f t="shared" si="71"/>
        <v>16</v>
      </c>
      <c r="P557" s="3">
        <f t="shared" si="71"/>
        <v>20.5</v>
      </c>
      <c r="Q557" s="3">
        <f t="shared" si="71"/>
        <v>21</v>
      </c>
      <c r="R557">
        <f t="shared" si="72"/>
        <v>70</v>
      </c>
      <c r="S557">
        <f t="shared" si="73"/>
        <v>142</v>
      </c>
      <c r="T557">
        <f t="shared" si="74"/>
        <v>85</v>
      </c>
    </row>
    <row r="558" spans="1:20" x14ac:dyDescent="0.3">
      <c r="A558">
        <v>557</v>
      </c>
      <c r="B558" s="3">
        <v>532</v>
      </c>
      <c r="C558" s="3">
        <f t="shared" si="67"/>
        <v>1068</v>
      </c>
      <c r="D558" s="3">
        <f t="shared" si="68"/>
        <v>177.39999999999998</v>
      </c>
      <c r="E558" s="3">
        <f t="shared" si="69"/>
        <v>90.5</v>
      </c>
      <c r="F558" s="3">
        <v>248</v>
      </c>
      <c r="G558" s="3">
        <v>458</v>
      </c>
      <c r="H558" s="3">
        <v>181</v>
      </c>
      <c r="I558" s="3">
        <v>45</v>
      </c>
      <c r="J558" s="3">
        <v>89</v>
      </c>
      <c r="K558" s="3">
        <v>47</v>
      </c>
      <c r="L558" s="3">
        <f t="shared" si="70"/>
        <v>49.6</v>
      </c>
      <c r="M558" s="3">
        <f t="shared" si="70"/>
        <v>91.6</v>
      </c>
      <c r="N558" s="3">
        <f t="shared" si="70"/>
        <v>36.200000000000003</v>
      </c>
      <c r="O558" s="3">
        <f t="shared" si="71"/>
        <v>22.5</v>
      </c>
      <c r="P558" s="3">
        <f t="shared" si="71"/>
        <v>44.5</v>
      </c>
      <c r="Q558" s="3">
        <f t="shared" si="71"/>
        <v>23.5</v>
      </c>
      <c r="R558">
        <f t="shared" si="72"/>
        <v>293</v>
      </c>
      <c r="S558">
        <f t="shared" si="73"/>
        <v>547</v>
      </c>
      <c r="T558">
        <f t="shared" si="74"/>
        <v>228</v>
      </c>
    </row>
    <row r="559" spans="1:20" x14ac:dyDescent="0.3">
      <c r="A559">
        <v>558</v>
      </c>
      <c r="B559" s="3">
        <v>183</v>
      </c>
      <c r="C559" s="3">
        <f t="shared" si="67"/>
        <v>191</v>
      </c>
      <c r="D559" s="3">
        <f t="shared" si="68"/>
        <v>31.6</v>
      </c>
      <c r="E559" s="3">
        <f t="shared" si="69"/>
        <v>16.5</v>
      </c>
      <c r="F559" s="3">
        <v>54</v>
      </c>
      <c r="G559" s="3">
        <v>84</v>
      </c>
      <c r="H559" s="3">
        <v>20</v>
      </c>
      <c r="I559" s="3">
        <v>5</v>
      </c>
      <c r="J559" s="3">
        <v>11</v>
      </c>
      <c r="K559" s="3">
        <v>17</v>
      </c>
      <c r="L559" s="3">
        <f t="shared" si="70"/>
        <v>10.8</v>
      </c>
      <c r="M559" s="3">
        <f t="shared" si="70"/>
        <v>16.8</v>
      </c>
      <c r="N559" s="3">
        <f t="shared" si="70"/>
        <v>4</v>
      </c>
      <c r="O559" s="3">
        <f t="shared" si="71"/>
        <v>2.5</v>
      </c>
      <c r="P559" s="3">
        <f t="shared" si="71"/>
        <v>5.5</v>
      </c>
      <c r="Q559" s="3">
        <f t="shared" si="71"/>
        <v>8.5</v>
      </c>
      <c r="R559">
        <f t="shared" si="72"/>
        <v>59</v>
      </c>
      <c r="S559">
        <f t="shared" si="73"/>
        <v>95</v>
      </c>
      <c r="T559">
        <f t="shared" si="74"/>
        <v>37</v>
      </c>
    </row>
    <row r="560" spans="1:20" x14ac:dyDescent="0.3">
      <c r="A560">
        <v>559</v>
      </c>
      <c r="B560" s="3">
        <v>637</v>
      </c>
      <c r="C560" s="3">
        <f t="shared" si="67"/>
        <v>2034</v>
      </c>
      <c r="D560" s="3">
        <f t="shared" si="68"/>
        <v>295.60000000000002</v>
      </c>
      <c r="E560" s="3">
        <f t="shared" si="69"/>
        <v>278</v>
      </c>
      <c r="F560" s="3">
        <v>469</v>
      </c>
      <c r="G560" s="3">
        <v>546</v>
      </c>
      <c r="H560" s="3">
        <v>463</v>
      </c>
      <c r="I560" s="3">
        <v>164</v>
      </c>
      <c r="J560" s="3">
        <v>229</v>
      </c>
      <c r="K560" s="3">
        <v>163</v>
      </c>
      <c r="L560" s="3">
        <f t="shared" si="70"/>
        <v>93.8</v>
      </c>
      <c r="M560" s="3">
        <f t="shared" si="70"/>
        <v>109.2</v>
      </c>
      <c r="N560" s="3">
        <f t="shared" si="70"/>
        <v>92.6</v>
      </c>
      <c r="O560" s="3">
        <f t="shared" si="71"/>
        <v>82</v>
      </c>
      <c r="P560" s="3">
        <f t="shared" si="71"/>
        <v>114.5</v>
      </c>
      <c r="Q560" s="3">
        <f t="shared" si="71"/>
        <v>81.5</v>
      </c>
      <c r="R560">
        <f t="shared" si="72"/>
        <v>633</v>
      </c>
      <c r="S560">
        <f t="shared" si="73"/>
        <v>775</v>
      </c>
      <c r="T560">
        <f t="shared" si="74"/>
        <v>626</v>
      </c>
    </row>
    <row r="561" spans="1:20" x14ac:dyDescent="0.3">
      <c r="A561">
        <v>560</v>
      </c>
      <c r="B561" s="3">
        <v>230</v>
      </c>
      <c r="C561" s="3">
        <f t="shared" si="67"/>
        <v>2312</v>
      </c>
      <c r="D561" s="3">
        <f t="shared" si="68"/>
        <v>341.4</v>
      </c>
      <c r="E561" s="3">
        <f t="shared" si="69"/>
        <v>302.5</v>
      </c>
      <c r="F561" s="3">
        <v>598</v>
      </c>
      <c r="G561" s="3">
        <v>544</v>
      </c>
      <c r="H561" s="3">
        <v>565</v>
      </c>
      <c r="I561" s="3">
        <v>209</v>
      </c>
      <c r="J561" s="3">
        <v>181</v>
      </c>
      <c r="K561" s="3">
        <v>215</v>
      </c>
      <c r="L561" s="3">
        <f t="shared" si="70"/>
        <v>119.6</v>
      </c>
      <c r="M561" s="3">
        <f t="shared" si="70"/>
        <v>108.8</v>
      </c>
      <c r="N561" s="3">
        <f t="shared" si="70"/>
        <v>113</v>
      </c>
      <c r="O561" s="3">
        <f t="shared" si="71"/>
        <v>104.5</v>
      </c>
      <c r="P561" s="3">
        <f t="shared" si="71"/>
        <v>90.5</v>
      </c>
      <c r="Q561" s="3">
        <f t="shared" si="71"/>
        <v>107.5</v>
      </c>
      <c r="R561">
        <f t="shared" si="72"/>
        <v>807</v>
      </c>
      <c r="S561">
        <f t="shared" si="73"/>
        <v>725</v>
      </c>
      <c r="T561">
        <f t="shared" si="74"/>
        <v>780</v>
      </c>
    </row>
    <row r="562" spans="1:20" x14ac:dyDescent="0.3">
      <c r="A562">
        <v>561</v>
      </c>
      <c r="B562" s="3">
        <v>428</v>
      </c>
      <c r="C562" s="3">
        <f t="shared" si="67"/>
        <v>5674</v>
      </c>
      <c r="D562" s="3">
        <f t="shared" si="68"/>
        <v>829.00000000000011</v>
      </c>
      <c r="E562" s="3">
        <f t="shared" si="69"/>
        <v>764.5</v>
      </c>
      <c r="F562" s="3">
        <v>1313</v>
      </c>
      <c r="G562" s="3">
        <v>1399</v>
      </c>
      <c r="H562" s="3">
        <v>1433</v>
      </c>
      <c r="I562" s="3">
        <v>482</v>
      </c>
      <c r="J562" s="3">
        <v>468</v>
      </c>
      <c r="K562" s="3">
        <v>579</v>
      </c>
      <c r="L562" s="3">
        <f t="shared" si="70"/>
        <v>262.60000000000002</v>
      </c>
      <c r="M562" s="3">
        <f t="shared" si="70"/>
        <v>279.8</v>
      </c>
      <c r="N562" s="3">
        <f t="shared" si="70"/>
        <v>286.60000000000002</v>
      </c>
      <c r="O562" s="3">
        <f t="shared" si="71"/>
        <v>241</v>
      </c>
      <c r="P562" s="3">
        <f t="shared" si="71"/>
        <v>234</v>
      </c>
      <c r="Q562" s="3">
        <f t="shared" si="71"/>
        <v>289.5</v>
      </c>
      <c r="R562">
        <f t="shared" si="72"/>
        <v>1795</v>
      </c>
      <c r="S562">
        <f t="shared" si="73"/>
        <v>1867</v>
      </c>
      <c r="T562">
        <f t="shared" si="74"/>
        <v>2012</v>
      </c>
    </row>
    <row r="563" spans="1:20" x14ac:dyDescent="0.3">
      <c r="A563">
        <v>562</v>
      </c>
      <c r="B563" s="3">
        <v>49</v>
      </c>
      <c r="C563" s="3">
        <f t="shared" si="67"/>
        <v>103</v>
      </c>
      <c r="D563" s="3">
        <f t="shared" si="68"/>
        <v>13.2</v>
      </c>
      <c r="E563" s="3">
        <f t="shared" si="69"/>
        <v>18.5</v>
      </c>
      <c r="F563" s="3">
        <v>14</v>
      </c>
      <c r="G563" s="3">
        <v>23</v>
      </c>
      <c r="H563" s="3">
        <v>29</v>
      </c>
      <c r="I563" s="3">
        <v>3</v>
      </c>
      <c r="J563" s="3">
        <v>18</v>
      </c>
      <c r="K563" s="3">
        <v>16</v>
      </c>
      <c r="L563" s="3">
        <f t="shared" si="70"/>
        <v>2.8</v>
      </c>
      <c r="M563" s="3">
        <f t="shared" si="70"/>
        <v>4.5999999999999996</v>
      </c>
      <c r="N563" s="3">
        <f t="shared" si="70"/>
        <v>5.8</v>
      </c>
      <c r="O563" s="3">
        <f t="shared" si="71"/>
        <v>1.5</v>
      </c>
      <c r="P563" s="3">
        <f t="shared" si="71"/>
        <v>9</v>
      </c>
      <c r="Q563" s="3">
        <f t="shared" si="71"/>
        <v>8</v>
      </c>
      <c r="R563">
        <f t="shared" si="72"/>
        <v>17</v>
      </c>
      <c r="S563">
        <f t="shared" si="73"/>
        <v>41</v>
      </c>
      <c r="T563">
        <f t="shared" si="74"/>
        <v>45</v>
      </c>
    </row>
    <row r="564" spans="1:20" x14ac:dyDescent="0.3">
      <c r="A564">
        <v>563</v>
      </c>
      <c r="B564" s="3">
        <v>32</v>
      </c>
      <c r="C564" s="3">
        <f t="shared" si="67"/>
        <v>128</v>
      </c>
      <c r="D564" s="3">
        <f t="shared" si="68"/>
        <v>21.4</v>
      </c>
      <c r="E564" s="3">
        <f t="shared" si="69"/>
        <v>10.5</v>
      </c>
      <c r="F564" s="3">
        <v>38</v>
      </c>
      <c r="G564" s="3">
        <v>32</v>
      </c>
      <c r="H564" s="3">
        <v>37</v>
      </c>
      <c r="I564" s="3">
        <v>3</v>
      </c>
      <c r="J564" s="3">
        <v>8</v>
      </c>
      <c r="K564" s="3">
        <v>10</v>
      </c>
      <c r="L564" s="3">
        <f t="shared" si="70"/>
        <v>7.6</v>
      </c>
      <c r="M564" s="3">
        <f t="shared" si="70"/>
        <v>6.4</v>
      </c>
      <c r="N564" s="3">
        <f t="shared" si="70"/>
        <v>7.4</v>
      </c>
      <c r="O564" s="3">
        <f t="shared" si="71"/>
        <v>1.5</v>
      </c>
      <c r="P564" s="3">
        <f t="shared" si="71"/>
        <v>4</v>
      </c>
      <c r="Q564" s="3">
        <f t="shared" si="71"/>
        <v>5</v>
      </c>
      <c r="R564">
        <f t="shared" si="72"/>
        <v>41</v>
      </c>
      <c r="S564">
        <f t="shared" si="73"/>
        <v>40</v>
      </c>
      <c r="T564">
        <f t="shared" si="74"/>
        <v>47</v>
      </c>
    </row>
    <row r="565" spans="1:20" x14ac:dyDescent="0.3">
      <c r="A565">
        <v>564</v>
      </c>
      <c r="B565" s="3">
        <v>87</v>
      </c>
      <c r="C565" s="3">
        <f t="shared" si="67"/>
        <v>747</v>
      </c>
      <c r="D565" s="3">
        <f t="shared" si="68"/>
        <v>116.8</v>
      </c>
      <c r="E565" s="3">
        <f t="shared" si="69"/>
        <v>81.5</v>
      </c>
      <c r="F565" s="3">
        <v>177</v>
      </c>
      <c r="G565" s="3">
        <v>198</v>
      </c>
      <c r="H565" s="3">
        <v>209</v>
      </c>
      <c r="I565" s="3">
        <v>36</v>
      </c>
      <c r="J565" s="3">
        <v>73</v>
      </c>
      <c r="K565" s="3">
        <v>54</v>
      </c>
      <c r="L565" s="3">
        <f t="shared" si="70"/>
        <v>35.4</v>
      </c>
      <c r="M565" s="3">
        <f t="shared" si="70"/>
        <v>39.6</v>
      </c>
      <c r="N565" s="3">
        <f t="shared" si="70"/>
        <v>41.8</v>
      </c>
      <c r="O565" s="3">
        <f t="shared" si="71"/>
        <v>18</v>
      </c>
      <c r="P565" s="3">
        <f t="shared" si="71"/>
        <v>36.5</v>
      </c>
      <c r="Q565" s="3">
        <f t="shared" si="71"/>
        <v>27</v>
      </c>
      <c r="R565">
        <f t="shared" si="72"/>
        <v>213</v>
      </c>
      <c r="S565">
        <f t="shared" si="73"/>
        <v>271</v>
      </c>
      <c r="T565">
        <f t="shared" si="74"/>
        <v>263</v>
      </c>
    </row>
    <row r="566" spans="1:20" x14ac:dyDescent="0.3">
      <c r="A566">
        <v>565</v>
      </c>
      <c r="B566" s="3">
        <v>686</v>
      </c>
      <c r="C566" s="3">
        <f t="shared" si="67"/>
        <v>4632</v>
      </c>
      <c r="D566" s="3">
        <f t="shared" si="68"/>
        <v>688.8</v>
      </c>
      <c r="E566" s="3">
        <f t="shared" si="69"/>
        <v>594</v>
      </c>
      <c r="F566" s="3">
        <v>1087</v>
      </c>
      <c r="G566" s="3">
        <v>1158</v>
      </c>
      <c r="H566" s="3">
        <v>1199</v>
      </c>
      <c r="I566" s="3">
        <v>373</v>
      </c>
      <c r="J566" s="3">
        <v>402</v>
      </c>
      <c r="K566" s="3">
        <v>413</v>
      </c>
      <c r="L566" s="3">
        <f t="shared" si="70"/>
        <v>217.4</v>
      </c>
      <c r="M566" s="3">
        <f t="shared" si="70"/>
        <v>231.6</v>
      </c>
      <c r="N566" s="3">
        <f t="shared" si="70"/>
        <v>239.8</v>
      </c>
      <c r="O566" s="3">
        <f t="shared" si="71"/>
        <v>186.5</v>
      </c>
      <c r="P566" s="3">
        <f t="shared" si="71"/>
        <v>201</v>
      </c>
      <c r="Q566" s="3">
        <f t="shared" si="71"/>
        <v>206.5</v>
      </c>
      <c r="R566">
        <f t="shared" si="72"/>
        <v>1460</v>
      </c>
      <c r="S566">
        <f t="shared" si="73"/>
        <v>1560</v>
      </c>
      <c r="T566">
        <f t="shared" si="74"/>
        <v>1612</v>
      </c>
    </row>
    <row r="567" spans="1:20" x14ac:dyDescent="0.3">
      <c r="A567">
        <v>566</v>
      </c>
      <c r="B567" s="3">
        <v>1969</v>
      </c>
      <c r="C567" s="3">
        <f t="shared" si="67"/>
        <v>27350</v>
      </c>
      <c r="D567" s="3">
        <f t="shared" si="68"/>
        <v>3826</v>
      </c>
      <c r="E567" s="3">
        <f t="shared" si="69"/>
        <v>4110</v>
      </c>
      <c r="F567" s="3">
        <v>6122</v>
      </c>
      <c r="G567" s="3">
        <v>6119</v>
      </c>
      <c r="H567" s="3">
        <v>6889</v>
      </c>
      <c r="I567" s="3">
        <v>2600</v>
      </c>
      <c r="J567" s="3">
        <v>2804</v>
      </c>
      <c r="K567" s="3">
        <v>2816</v>
      </c>
      <c r="L567" s="3">
        <f t="shared" si="70"/>
        <v>1224.4000000000001</v>
      </c>
      <c r="M567" s="3">
        <f t="shared" si="70"/>
        <v>1223.8</v>
      </c>
      <c r="N567" s="3">
        <f t="shared" si="70"/>
        <v>1377.8</v>
      </c>
      <c r="O567" s="3">
        <f t="shared" si="71"/>
        <v>1300</v>
      </c>
      <c r="P567" s="3">
        <f t="shared" si="71"/>
        <v>1402</v>
      </c>
      <c r="Q567" s="3">
        <f t="shared" si="71"/>
        <v>1408</v>
      </c>
      <c r="R567">
        <f t="shared" si="72"/>
        <v>8722</v>
      </c>
      <c r="S567">
        <f t="shared" si="73"/>
        <v>8923</v>
      </c>
      <c r="T567">
        <f t="shared" si="74"/>
        <v>9705</v>
      </c>
    </row>
    <row r="568" spans="1:20" x14ac:dyDescent="0.3">
      <c r="A568">
        <v>567</v>
      </c>
      <c r="B568" s="3">
        <v>684</v>
      </c>
      <c r="C568" s="3">
        <f t="shared" si="67"/>
        <v>2815</v>
      </c>
      <c r="D568" s="3">
        <f t="shared" si="68"/>
        <v>396.80000000000007</v>
      </c>
      <c r="E568" s="3">
        <f t="shared" si="69"/>
        <v>415.5</v>
      </c>
      <c r="F568" s="3">
        <v>607</v>
      </c>
      <c r="G568" s="3">
        <v>774</v>
      </c>
      <c r="H568" s="3">
        <v>603</v>
      </c>
      <c r="I568" s="3">
        <v>223</v>
      </c>
      <c r="J568" s="3">
        <v>307</v>
      </c>
      <c r="K568" s="3">
        <v>301</v>
      </c>
      <c r="L568" s="3">
        <f t="shared" si="70"/>
        <v>121.4</v>
      </c>
      <c r="M568" s="3">
        <f t="shared" si="70"/>
        <v>154.80000000000001</v>
      </c>
      <c r="N568" s="3">
        <f t="shared" si="70"/>
        <v>120.6</v>
      </c>
      <c r="O568" s="3">
        <f t="shared" si="71"/>
        <v>111.5</v>
      </c>
      <c r="P568" s="3">
        <f t="shared" si="71"/>
        <v>153.5</v>
      </c>
      <c r="Q568" s="3">
        <f t="shared" si="71"/>
        <v>150.5</v>
      </c>
      <c r="R568">
        <f t="shared" si="72"/>
        <v>830</v>
      </c>
      <c r="S568">
        <f t="shared" si="73"/>
        <v>1081</v>
      </c>
      <c r="T568">
        <f t="shared" si="74"/>
        <v>904</v>
      </c>
    </row>
    <row r="569" spans="1:20" x14ac:dyDescent="0.3">
      <c r="A569">
        <v>568</v>
      </c>
      <c r="B569" s="3">
        <v>310</v>
      </c>
      <c r="C569" s="3">
        <f t="shared" si="67"/>
        <v>1507</v>
      </c>
      <c r="D569" s="3">
        <f t="shared" si="68"/>
        <v>233.99999999999997</v>
      </c>
      <c r="E569" s="3">
        <f t="shared" si="69"/>
        <v>168.5</v>
      </c>
      <c r="F569" s="3">
        <v>383</v>
      </c>
      <c r="G569" s="3">
        <v>329</v>
      </c>
      <c r="H569" s="3">
        <v>458</v>
      </c>
      <c r="I569" s="3">
        <v>91</v>
      </c>
      <c r="J569" s="3">
        <v>132</v>
      </c>
      <c r="K569" s="3">
        <v>114</v>
      </c>
      <c r="L569" s="3">
        <f t="shared" si="70"/>
        <v>76.599999999999994</v>
      </c>
      <c r="M569" s="3">
        <f t="shared" si="70"/>
        <v>65.8</v>
      </c>
      <c r="N569" s="3">
        <f t="shared" si="70"/>
        <v>91.6</v>
      </c>
      <c r="O569" s="3">
        <f t="shared" si="71"/>
        <v>45.5</v>
      </c>
      <c r="P569" s="3">
        <f t="shared" si="71"/>
        <v>66</v>
      </c>
      <c r="Q569" s="3">
        <f t="shared" si="71"/>
        <v>57</v>
      </c>
      <c r="R569">
        <f t="shared" si="72"/>
        <v>474</v>
      </c>
      <c r="S569">
        <f t="shared" si="73"/>
        <v>461</v>
      </c>
      <c r="T569">
        <f t="shared" si="74"/>
        <v>572</v>
      </c>
    </row>
    <row r="570" spans="1:20" x14ac:dyDescent="0.3">
      <c r="A570">
        <v>569</v>
      </c>
      <c r="B570" s="3">
        <v>744</v>
      </c>
      <c r="C570" s="3">
        <f t="shared" si="67"/>
        <v>3674</v>
      </c>
      <c r="D570" s="3">
        <f t="shared" si="68"/>
        <v>535</v>
      </c>
      <c r="E570" s="3">
        <f t="shared" si="69"/>
        <v>499.5</v>
      </c>
      <c r="F570" s="3">
        <v>775</v>
      </c>
      <c r="G570" s="3">
        <v>1047</v>
      </c>
      <c r="H570" s="3">
        <v>853</v>
      </c>
      <c r="I570" s="3">
        <v>246</v>
      </c>
      <c r="J570" s="3">
        <v>430</v>
      </c>
      <c r="K570" s="3">
        <v>323</v>
      </c>
      <c r="L570" s="3">
        <f t="shared" si="70"/>
        <v>155</v>
      </c>
      <c r="M570" s="3">
        <f t="shared" si="70"/>
        <v>209.4</v>
      </c>
      <c r="N570" s="3">
        <f t="shared" si="70"/>
        <v>170.6</v>
      </c>
      <c r="O570" s="3">
        <f t="shared" si="71"/>
        <v>123</v>
      </c>
      <c r="P570" s="3">
        <f t="shared" si="71"/>
        <v>215</v>
      </c>
      <c r="Q570" s="3">
        <f t="shared" si="71"/>
        <v>161.5</v>
      </c>
      <c r="R570">
        <f t="shared" si="72"/>
        <v>1021</v>
      </c>
      <c r="S570">
        <f t="shared" si="73"/>
        <v>1477</v>
      </c>
      <c r="T570">
        <f t="shared" si="74"/>
        <v>1176</v>
      </c>
    </row>
    <row r="571" spans="1:20" x14ac:dyDescent="0.3">
      <c r="A571">
        <v>570</v>
      </c>
      <c r="B571" s="3">
        <v>316</v>
      </c>
      <c r="C571" s="3">
        <f t="shared" si="67"/>
        <v>4215</v>
      </c>
      <c r="D571" s="3">
        <f t="shared" si="68"/>
        <v>609.79999999999995</v>
      </c>
      <c r="E571" s="3">
        <f t="shared" si="69"/>
        <v>583</v>
      </c>
      <c r="F571" s="3">
        <v>1004</v>
      </c>
      <c r="G571" s="3">
        <v>1025</v>
      </c>
      <c r="H571" s="3">
        <v>1020</v>
      </c>
      <c r="I571" s="3">
        <v>352</v>
      </c>
      <c r="J571" s="3">
        <v>381</v>
      </c>
      <c r="K571" s="3">
        <v>433</v>
      </c>
      <c r="L571" s="3">
        <f t="shared" si="70"/>
        <v>200.8</v>
      </c>
      <c r="M571" s="3">
        <f t="shared" si="70"/>
        <v>205</v>
      </c>
      <c r="N571" s="3">
        <f t="shared" si="70"/>
        <v>204</v>
      </c>
      <c r="O571" s="3">
        <f t="shared" si="71"/>
        <v>176</v>
      </c>
      <c r="P571" s="3">
        <f t="shared" si="71"/>
        <v>190.5</v>
      </c>
      <c r="Q571" s="3">
        <f t="shared" si="71"/>
        <v>216.5</v>
      </c>
      <c r="R571">
        <f t="shared" si="72"/>
        <v>1356</v>
      </c>
      <c r="S571">
        <f t="shared" si="73"/>
        <v>1406</v>
      </c>
      <c r="T571">
        <f t="shared" si="74"/>
        <v>1453</v>
      </c>
    </row>
    <row r="572" spans="1:20" x14ac:dyDescent="0.3">
      <c r="A572">
        <v>571</v>
      </c>
      <c r="B572" s="3">
        <v>2900</v>
      </c>
      <c r="C572" s="3">
        <f t="shared" si="67"/>
        <v>12593</v>
      </c>
      <c r="D572" s="3">
        <f t="shared" si="68"/>
        <v>1651.6000000000001</v>
      </c>
      <c r="E572" s="3">
        <f t="shared" si="69"/>
        <v>2167.5</v>
      </c>
      <c r="F572" s="3">
        <v>2448</v>
      </c>
      <c r="G572" s="3">
        <v>3106</v>
      </c>
      <c r="H572" s="3">
        <v>2704</v>
      </c>
      <c r="I572" s="3">
        <v>1137</v>
      </c>
      <c r="J572" s="3">
        <v>1810</v>
      </c>
      <c r="K572" s="3">
        <v>1388</v>
      </c>
      <c r="L572" s="3">
        <f t="shared" si="70"/>
        <v>489.6</v>
      </c>
      <c r="M572" s="3">
        <f t="shared" si="70"/>
        <v>621.20000000000005</v>
      </c>
      <c r="N572" s="3">
        <f t="shared" si="70"/>
        <v>540.79999999999995</v>
      </c>
      <c r="O572" s="3">
        <f t="shared" si="71"/>
        <v>568.5</v>
      </c>
      <c r="P572" s="3">
        <f t="shared" si="71"/>
        <v>905</v>
      </c>
      <c r="Q572" s="3">
        <f t="shared" si="71"/>
        <v>694</v>
      </c>
      <c r="R572">
        <f t="shared" si="72"/>
        <v>3585</v>
      </c>
      <c r="S572">
        <f t="shared" si="73"/>
        <v>4916</v>
      </c>
      <c r="T572">
        <f t="shared" si="74"/>
        <v>4092</v>
      </c>
    </row>
    <row r="573" spans="1:20" x14ac:dyDescent="0.3">
      <c r="A573">
        <v>572</v>
      </c>
      <c r="B573" s="3">
        <v>11596</v>
      </c>
      <c r="C573" s="3">
        <f t="shared" si="67"/>
        <v>74146</v>
      </c>
      <c r="D573" s="3">
        <f t="shared" si="68"/>
        <v>10226.200000000001</v>
      </c>
      <c r="E573" s="3">
        <f t="shared" si="69"/>
        <v>11507.5</v>
      </c>
      <c r="F573" s="3">
        <v>16091</v>
      </c>
      <c r="G573" s="3">
        <v>17501</v>
      </c>
      <c r="H573" s="3">
        <v>17539</v>
      </c>
      <c r="I573" s="3">
        <v>6833</v>
      </c>
      <c r="J573" s="3">
        <v>8288</v>
      </c>
      <c r="K573" s="3">
        <v>7894</v>
      </c>
      <c r="L573" s="3">
        <f t="shared" si="70"/>
        <v>3218.2</v>
      </c>
      <c r="M573" s="3">
        <f t="shared" si="70"/>
        <v>3500.2</v>
      </c>
      <c r="N573" s="3">
        <f t="shared" si="70"/>
        <v>3507.8</v>
      </c>
      <c r="O573" s="3">
        <f t="shared" si="71"/>
        <v>3416.5</v>
      </c>
      <c r="P573" s="3">
        <f t="shared" si="71"/>
        <v>4144</v>
      </c>
      <c r="Q573" s="3">
        <f t="shared" si="71"/>
        <v>3947</v>
      </c>
      <c r="R573">
        <f t="shared" si="72"/>
        <v>22924</v>
      </c>
      <c r="S573">
        <f t="shared" si="73"/>
        <v>25789</v>
      </c>
      <c r="T573">
        <f t="shared" si="74"/>
        <v>25433</v>
      </c>
    </row>
    <row r="574" spans="1:20" x14ac:dyDescent="0.3">
      <c r="A574">
        <v>573</v>
      </c>
      <c r="B574" s="3">
        <v>7842</v>
      </c>
      <c r="C574" s="3">
        <f t="shared" si="67"/>
        <v>62920</v>
      </c>
      <c r="D574" s="3">
        <f t="shared" si="68"/>
        <v>8680.7999999999993</v>
      </c>
      <c r="E574" s="3">
        <f t="shared" si="69"/>
        <v>9758</v>
      </c>
      <c r="F574" s="3">
        <v>13966</v>
      </c>
      <c r="G574" s="3">
        <v>14247</v>
      </c>
      <c r="H574" s="3">
        <v>15191</v>
      </c>
      <c r="I574" s="3">
        <v>6104</v>
      </c>
      <c r="J574" s="3">
        <v>6524</v>
      </c>
      <c r="K574" s="3">
        <v>6888</v>
      </c>
      <c r="L574" s="3">
        <f t="shared" si="70"/>
        <v>2793.2</v>
      </c>
      <c r="M574" s="3">
        <f t="shared" si="70"/>
        <v>2849.4</v>
      </c>
      <c r="N574" s="3">
        <f t="shared" si="70"/>
        <v>3038.2</v>
      </c>
      <c r="O574" s="3">
        <f t="shared" si="71"/>
        <v>3052</v>
      </c>
      <c r="P574" s="3">
        <f t="shared" si="71"/>
        <v>3262</v>
      </c>
      <c r="Q574" s="3">
        <f t="shared" si="71"/>
        <v>3444</v>
      </c>
      <c r="R574">
        <f t="shared" si="72"/>
        <v>20070</v>
      </c>
      <c r="S574">
        <f t="shared" si="73"/>
        <v>20771</v>
      </c>
      <c r="T574">
        <f t="shared" si="74"/>
        <v>22079</v>
      </c>
    </row>
    <row r="575" spans="1:20" x14ac:dyDescent="0.3">
      <c r="A575">
        <v>574</v>
      </c>
      <c r="B575" s="3">
        <v>7870</v>
      </c>
      <c r="C575" s="3">
        <f t="shared" si="67"/>
        <v>68180</v>
      </c>
      <c r="D575" s="3">
        <f t="shared" si="68"/>
        <v>9714.4</v>
      </c>
      <c r="E575" s="3">
        <f t="shared" si="69"/>
        <v>9804</v>
      </c>
      <c r="F575" s="3">
        <v>15338</v>
      </c>
      <c r="G575" s="3">
        <v>16163</v>
      </c>
      <c r="H575" s="3">
        <v>17071</v>
      </c>
      <c r="I575" s="3">
        <v>5963</v>
      </c>
      <c r="J575" s="3">
        <v>6761</v>
      </c>
      <c r="K575" s="3">
        <v>6884</v>
      </c>
      <c r="L575" s="3">
        <f t="shared" si="70"/>
        <v>3067.6</v>
      </c>
      <c r="M575" s="3">
        <f t="shared" si="70"/>
        <v>3232.6</v>
      </c>
      <c r="N575" s="3">
        <f t="shared" si="70"/>
        <v>3414.2</v>
      </c>
      <c r="O575" s="3">
        <f t="shared" si="71"/>
        <v>2981.5</v>
      </c>
      <c r="P575" s="3">
        <f t="shared" si="71"/>
        <v>3380.5</v>
      </c>
      <c r="Q575" s="3">
        <f t="shared" si="71"/>
        <v>3442</v>
      </c>
      <c r="R575">
        <f t="shared" si="72"/>
        <v>21301</v>
      </c>
      <c r="S575">
        <f t="shared" si="73"/>
        <v>22924</v>
      </c>
      <c r="T575">
        <f t="shared" si="74"/>
        <v>23955</v>
      </c>
    </row>
    <row r="576" spans="1:20" x14ac:dyDescent="0.3">
      <c r="A576">
        <v>575</v>
      </c>
      <c r="B576" s="3">
        <v>2343</v>
      </c>
      <c r="C576" s="3">
        <f t="shared" si="67"/>
        <v>18653</v>
      </c>
      <c r="D576" s="3">
        <f t="shared" si="68"/>
        <v>2717.3999999999996</v>
      </c>
      <c r="E576" s="3">
        <f t="shared" si="69"/>
        <v>2533</v>
      </c>
      <c r="F576" s="3">
        <v>4207</v>
      </c>
      <c r="G576" s="3">
        <v>4976</v>
      </c>
      <c r="H576" s="3">
        <v>4404</v>
      </c>
      <c r="I576" s="3">
        <v>1489</v>
      </c>
      <c r="J576" s="3">
        <v>1847</v>
      </c>
      <c r="K576" s="3">
        <v>1730</v>
      </c>
      <c r="L576" s="3">
        <f t="shared" si="70"/>
        <v>841.4</v>
      </c>
      <c r="M576" s="3">
        <f t="shared" si="70"/>
        <v>995.2</v>
      </c>
      <c r="N576" s="3">
        <f t="shared" si="70"/>
        <v>880.8</v>
      </c>
      <c r="O576" s="3">
        <f t="shared" si="71"/>
        <v>744.5</v>
      </c>
      <c r="P576" s="3">
        <f t="shared" si="71"/>
        <v>923.5</v>
      </c>
      <c r="Q576" s="3">
        <f t="shared" si="71"/>
        <v>865</v>
      </c>
      <c r="R576">
        <f t="shared" si="72"/>
        <v>5696</v>
      </c>
      <c r="S576">
        <f t="shared" si="73"/>
        <v>6823</v>
      </c>
      <c r="T576">
        <f t="shared" si="74"/>
        <v>6134</v>
      </c>
    </row>
    <row r="577" spans="1:20" x14ac:dyDescent="0.3">
      <c r="A577">
        <v>576</v>
      </c>
      <c r="B577" s="3">
        <v>6289</v>
      </c>
      <c r="C577" s="3">
        <f t="shared" si="67"/>
        <v>80105</v>
      </c>
      <c r="D577" s="3">
        <f t="shared" si="68"/>
        <v>11835.2</v>
      </c>
      <c r="E577" s="3">
        <f t="shared" si="69"/>
        <v>10464.5</v>
      </c>
      <c r="F577" s="3">
        <v>19680</v>
      </c>
      <c r="G577" s="3">
        <v>19574</v>
      </c>
      <c r="H577" s="3">
        <v>19922</v>
      </c>
      <c r="I577" s="3">
        <v>6713</v>
      </c>
      <c r="J577" s="3">
        <v>6932</v>
      </c>
      <c r="K577" s="3">
        <v>7284</v>
      </c>
      <c r="L577" s="3">
        <f t="shared" si="70"/>
        <v>3936</v>
      </c>
      <c r="M577" s="3">
        <f t="shared" si="70"/>
        <v>3914.8</v>
      </c>
      <c r="N577" s="3">
        <f t="shared" si="70"/>
        <v>3984.4</v>
      </c>
      <c r="O577" s="3">
        <f t="shared" si="71"/>
        <v>3356.5</v>
      </c>
      <c r="P577" s="3">
        <f t="shared" si="71"/>
        <v>3466</v>
      </c>
      <c r="Q577" s="3">
        <f t="shared" si="71"/>
        <v>3642</v>
      </c>
      <c r="R577">
        <f t="shared" si="72"/>
        <v>26393</v>
      </c>
      <c r="S577">
        <f t="shared" si="73"/>
        <v>26506</v>
      </c>
      <c r="T577">
        <f t="shared" si="74"/>
        <v>27206</v>
      </c>
    </row>
    <row r="578" spans="1:20" x14ac:dyDescent="0.3">
      <c r="A578">
        <v>577</v>
      </c>
      <c r="B578" s="3">
        <v>5385</v>
      </c>
      <c r="C578" s="3">
        <f t="shared" si="67"/>
        <v>39139</v>
      </c>
      <c r="D578" s="3">
        <f t="shared" si="68"/>
        <v>5494</v>
      </c>
      <c r="E578" s="3">
        <f t="shared" si="69"/>
        <v>5834.5</v>
      </c>
      <c r="F578" s="3">
        <v>8698</v>
      </c>
      <c r="G578" s="3">
        <v>9625</v>
      </c>
      <c r="H578" s="3">
        <v>9147</v>
      </c>
      <c r="I578" s="3">
        <v>3484</v>
      </c>
      <c r="J578" s="3">
        <v>3983</v>
      </c>
      <c r="K578" s="3">
        <v>4202</v>
      </c>
      <c r="L578" s="3">
        <f t="shared" si="70"/>
        <v>1739.6</v>
      </c>
      <c r="M578" s="3">
        <f t="shared" si="70"/>
        <v>1925</v>
      </c>
      <c r="N578" s="3">
        <f t="shared" si="70"/>
        <v>1829.4</v>
      </c>
      <c r="O578" s="3">
        <f t="shared" si="71"/>
        <v>1742</v>
      </c>
      <c r="P578" s="3">
        <f t="shared" si="71"/>
        <v>1991.5</v>
      </c>
      <c r="Q578" s="3">
        <f t="shared" si="71"/>
        <v>2101</v>
      </c>
      <c r="R578">
        <f t="shared" si="72"/>
        <v>12182</v>
      </c>
      <c r="S578">
        <f t="shared" si="73"/>
        <v>13608</v>
      </c>
      <c r="T578">
        <f t="shared" si="74"/>
        <v>13349</v>
      </c>
    </row>
    <row r="579" spans="1:20" x14ac:dyDescent="0.3">
      <c r="A579">
        <v>578</v>
      </c>
      <c r="B579" s="3">
        <v>5483</v>
      </c>
      <c r="C579" s="3">
        <f t="shared" ref="C579:C607" si="75">SUM(F579:K579)</f>
        <v>45821</v>
      </c>
      <c r="D579" s="3">
        <f t="shared" ref="D579:D607" si="76">SUM(L579:N579)</f>
        <v>6194.6</v>
      </c>
      <c r="E579" s="3">
        <f t="shared" ref="E579:E607" si="77">SUM(O579:Q579)</f>
        <v>7424</v>
      </c>
      <c r="F579" s="3">
        <v>10175</v>
      </c>
      <c r="G579" s="3">
        <v>10026</v>
      </c>
      <c r="H579" s="3">
        <v>10772</v>
      </c>
      <c r="I579" s="3">
        <v>4547</v>
      </c>
      <c r="J579" s="3">
        <v>5426</v>
      </c>
      <c r="K579" s="3">
        <v>4875</v>
      </c>
      <c r="L579" s="3">
        <f t="shared" ref="L579:N607" si="78">F579/5</f>
        <v>2035</v>
      </c>
      <c r="M579" s="3">
        <f t="shared" si="78"/>
        <v>2005.2</v>
      </c>
      <c r="N579" s="3">
        <f t="shared" si="78"/>
        <v>2154.4</v>
      </c>
      <c r="O579" s="3">
        <f t="shared" ref="O579:Q607" si="79">I579/2</f>
        <v>2273.5</v>
      </c>
      <c r="P579" s="3">
        <f t="shared" si="79"/>
        <v>2713</v>
      </c>
      <c r="Q579" s="3">
        <f t="shared" si="79"/>
        <v>2437.5</v>
      </c>
      <c r="R579">
        <f t="shared" ref="R579:R607" si="80">F579+I579</f>
        <v>14722</v>
      </c>
      <c r="S579">
        <f t="shared" ref="S579:S607" si="81">G579+J579</f>
        <v>15452</v>
      </c>
      <c r="T579">
        <f t="shared" ref="T579:T607" si="82">H579+K579</f>
        <v>15647</v>
      </c>
    </row>
    <row r="580" spans="1:20" x14ac:dyDescent="0.3">
      <c r="A580">
        <v>579</v>
      </c>
      <c r="B580" s="3">
        <v>4314</v>
      </c>
      <c r="C580" s="3">
        <f t="shared" si="75"/>
        <v>43875</v>
      </c>
      <c r="D580" s="3">
        <f t="shared" si="76"/>
        <v>6135.8</v>
      </c>
      <c r="E580" s="3">
        <f t="shared" si="77"/>
        <v>6598</v>
      </c>
      <c r="F580" s="3">
        <v>9982</v>
      </c>
      <c r="G580" s="3">
        <v>9907</v>
      </c>
      <c r="H580" s="3">
        <v>10790</v>
      </c>
      <c r="I580" s="3">
        <v>4105</v>
      </c>
      <c r="J580" s="3">
        <v>4604</v>
      </c>
      <c r="K580" s="3">
        <v>4487</v>
      </c>
      <c r="L580" s="3">
        <f t="shared" si="78"/>
        <v>1996.4</v>
      </c>
      <c r="M580" s="3">
        <f t="shared" si="78"/>
        <v>1981.4</v>
      </c>
      <c r="N580" s="3">
        <f t="shared" si="78"/>
        <v>2158</v>
      </c>
      <c r="O580" s="3">
        <f t="shared" si="79"/>
        <v>2052.5</v>
      </c>
      <c r="P580" s="3">
        <f t="shared" si="79"/>
        <v>2302</v>
      </c>
      <c r="Q580" s="3">
        <f t="shared" si="79"/>
        <v>2243.5</v>
      </c>
      <c r="R580">
        <f t="shared" si="80"/>
        <v>14087</v>
      </c>
      <c r="S580">
        <f t="shared" si="81"/>
        <v>14511</v>
      </c>
      <c r="T580">
        <f t="shared" si="82"/>
        <v>15277</v>
      </c>
    </row>
    <row r="581" spans="1:20" x14ac:dyDescent="0.3">
      <c r="A581">
        <v>580</v>
      </c>
      <c r="B581" s="3">
        <v>9087</v>
      </c>
      <c r="C581" s="3">
        <f t="shared" si="75"/>
        <v>62092</v>
      </c>
      <c r="D581" s="3">
        <f t="shared" si="76"/>
        <v>8632</v>
      </c>
      <c r="E581" s="3">
        <f t="shared" si="77"/>
        <v>9466</v>
      </c>
      <c r="F581" s="3">
        <v>13409</v>
      </c>
      <c r="G581" s="3">
        <v>15007</v>
      </c>
      <c r="H581" s="3">
        <v>14744</v>
      </c>
      <c r="I581" s="3">
        <v>5491</v>
      </c>
      <c r="J581" s="3">
        <v>7161</v>
      </c>
      <c r="K581" s="3">
        <v>6280</v>
      </c>
      <c r="L581" s="3">
        <f t="shared" si="78"/>
        <v>2681.8</v>
      </c>
      <c r="M581" s="3">
        <f t="shared" si="78"/>
        <v>3001.4</v>
      </c>
      <c r="N581" s="3">
        <f t="shared" si="78"/>
        <v>2948.8</v>
      </c>
      <c r="O581" s="3">
        <f t="shared" si="79"/>
        <v>2745.5</v>
      </c>
      <c r="P581" s="3">
        <f t="shared" si="79"/>
        <v>3580.5</v>
      </c>
      <c r="Q581" s="3">
        <f t="shared" si="79"/>
        <v>3140</v>
      </c>
      <c r="R581">
        <f t="shared" si="80"/>
        <v>18900</v>
      </c>
      <c r="S581">
        <f t="shared" si="81"/>
        <v>22168</v>
      </c>
      <c r="T581">
        <f t="shared" si="82"/>
        <v>21024</v>
      </c>
    </row>
    <row r="582" spans="1:20" x14ac:dyDescent="0.3">
      <c r="A582">
        <v>581</v>
      </c>
      <c r="B582" s="3">
        <v>5902</v>
      </c>
      <c r="C582" s="3">
        <f t="shared" si="75"/>
        <v>33286</v>
      </c>
      <c r="D582" s="3">
        <f t="shared" si="76"/>
        <v>4815</v>
      </c>
      <c r="E582" s="3">
        <f t="shared" si="77"/>
        <v>4605.5</v>
      </c>
      <c r="F582" s="3">
        <v>7575</v>
      </c>
      <c r="G582" s="3">
        <v>9081</v>
      </c>
      <c r="H582" s="3">
        <v>7419</v>
      </c>
      <c r="I582" s="3">
        <v>2641</v>
      </c>
      <c r="J582" s="3">
        <v>3438</v>
      </c>
      <c r="K582" s="3">
        <v>3132</v>
      </c>
      <c r="L582" s="3">
        <f t="shared" si="78"/>
        <v>1515</v>
      </c>
      <c r="M582" s="3">
        <f t="shared" si="78"/>
        <v>1816.2</v>
      </c>
      <c r="N582" s="3">
        <f t="shared" si="78"/>
        <v>1483.8</v>
      </c>
      <c r="O582" s="3">
        <f t="shared" si="79"/>
        <v>1320.5</v>
      </c>
      <c r="P582" s="3">
        <f t="shared" si="79"/>
        <v>1719</v>
      </c>
      <c r="Q582" s="3">
        <f t="shared" si="79"/>
        <v>1566</v>
      </c>
      <c r="R582">
        <f t="shared" si="80"/>
        <v>10216</v>
      </c>
      <c r="S582">
        <f t="shared" si="81"/>
        <v>12519</v>
      </c>
      <c r="T582">
        <f t="shared" si="82"/>
        <v>10551</v>
      </c>
    </row>
    <row r="583" spans="1:20" x14ac:dyDescent="0.3">
      <c r="A583">
        <v>582</v>
      </c>
      <c r="B583" s="3">
        <v>5244</v>
      </c>
      <c r="C583" s="3">
        <f t="shared" si="75"/>
        <v>62505</v>
      </c>
      <c r="D583" s="3">
        <f t="shared" si="76"/>
        <v>8790.5999999999985</v>
      </c>
      <c r="E583" s="3">
        <f t="shared" si="77"/>
        <v>9276</v>
      </c>
      <c r="F583" s="3">
        <v>14361</v>
      </c>
      <c r="G583" s="3">
        <v>13943</v>
      </c>
      <c r="H583" s="3">
        <v>15649</v>
      </c>
      <c r="I583" s="3">
        <v>5757</v>
      </c>
      <c r="J583" s="3">
        <v>6394</v>
      </c>
      <c r="K583" s="3">
        <v>6401</v>
      </c>
      <c r="L583" s="3">
        <f t="shared" si="78"/>
        <v>2872.2</v>
      </c>
      <c r="M583" s="3">
        <f t="shared" si="78"/>
        <v>2788.6</v>
      </c>
      <c r="N583" s="3">
        <f t="shared" si="78"/>
        <v>3129.8</v>
      </c>
      <c r="O583" s="3">
        <f t="shared" si="79"/>
        <v>2878.5</v>
      </c>
      <c r="P583" s="3">
        <f t="shared" si="79"/>
        <v>3197</v>
      </c>
      <c r="Q583" s="3">
        <f t="shared" si="79"/>
        <v>3200.5</v>
      </c>
      <c r="R583">
        <f t="shared" si="80"/>
        <v>20118</v>
      </c>
      <c r="S583">
        <f t="shared" si="81"/>
        <v>20337</v>
      </c>
      <c r="T583">
        <f t="shared" si="82"/>
        <v>22050</v>
      </c>
    </row>
    <row r="584" spans="1:20" x14ac:dyDescent="0.3">
      <c r="A584">
        <v>583</v>
      </c>
      <c r="B584" s="3">
        <v>3711</v>
      </c>
      <c r="C584" s="3">
        <f t="shared" si="75"/>
        <v>29800</v>
      </c>
      <c r="D584" s="3">
        <f t="shared" si="76"/>
        <v>4265.6000000000004</v>
      </c>
      <c r="E584" s="3">
        <f t="shared" si="77"/>
        <v>4236</v>
      </c>
      <c r="F584" s="3">
        <v>6721</v>
      </c>
      <c r="G584" s="3">
        <v>7218</v>
      </c>
      <c r="H584" s="3">
        <v>7389</v>
      </c>
      <c r="I584" s="3">
        <v>2590</v>
      </c>
      <c r="J584" s="3">
        <v>2937</v>
      </c>
      <c r="K584" s="3">
        <v>2945</v>
      </c>
      <c r="L584" s="3">
        <f t="shared" si="78"/>
        <v>1344.2</v>
      </c>
      <c r="M584" s="3">
        <f t="shared" si="78"/>
        <v>1443.6</v>
      </c>
      <c r="N584" s="3">
        <f t="shared" si="78"/>
        <v>1477.8</v>
      </c>
      <c r="O584" s="3">
        <f t="shared" si="79"/>
        <v>1295</v>
      </c>
      <c r="P584" s="3">
        <f t="shared" si="79"/>
        <v>1468.5</v>
      </c>
      <c r="Q584" s="3">
        <f t="shared" si="79"/>
        <v>1472.5</v>
      </c>
      <c r="R584">
        <f t="shared" si="80"/>
        <v>9311</v>
      </c>
      <c r="S584">
        <f t="shared" si="81"/>
        <v>10155</v>
      </c>
      <c r="T584">
        <f t="shared" si="82"/>
        <v>10334</v>
      </c>
    </row>
    <row r="585" spans="1:20" x14ac:dyDescent="0.3">
      <c r="A585">
        <v>584</v>
      </c>
      <c r="B585" s="3">
        <v>3407</v>
      </c>
      <c r="C585" s="3">
        <f t="shared" si="75"/>
        <v>40830</v>
      </c>
      <c r="D585" s="3">
        <f t="shared" si="76"/>
        <v>5801.7999999999993</v>
      </c>
      <c r="E585" s="3">
        <f t="shared" si="77"/>
        <v>5910.5</v>
      </c>
      <c r="F585" s="3">
        <v>9495</v>
      </c>
      <c r="G585" s="3">
        <v>9186</v>
      </c>
      <c r="H585" s="3">
        <v>10328</v>
      </c>
      <c r="I585" s="3">
        <v>3745</v>
      </c>
      <c r="J585" s="3">
        <v>4105</v>
      </c>
      <c r="K585" s="3">
        <v>3971</v>
      </c>
      <c r="L585" s="3">
        <f t="shared" si="78"/>
        <v>1899</v>
      </c>
      <c r="M585" s="3">
        <f t="shared" si="78"/>
        <v>1837.2</v>
      </c>
      <c r="N585" s="3">
        <f t="shared" si="78"/>
        <v>2065.6</v>
      </c>
      <c r="O585" s="3">
        <f t="shared" si="79"/>
        <v>1872.5</v>
      </c>
      <c r="P585" s="3">
        <f t="shared" si="79"/>
        <v>2052.5</v>
      </c>
      <c r="Q585" s="3">
        <f t="shared" si="79"/>
        <v>1985.5</v>
      </c>
      <c r="R585">
        <f t="shared" si="80"/>
        <v>13240</v>
      </c>
      <c r="S585">
        <f t="shared" si="81"/>
        <v>13291</v>
      </c>
      <c r="T585">
        <f t="shared" si="82"/>
        <v>14299</v>
      </c>
    </row>
    <row r="586" spans="1:20" x14ac:dyDescent="0.3">
      <c r="A586">
        <v>585</v>
      </c>
      <c r="B586" s="3">
        <v>2229</v>
      </c>
      <c r="C586" s="3">
        <f t="shared" si="75"/>
        <v>18440</v>
      </c>
      <c r="D586" s="3">
        <f t="shared" si="76"/>
        <v>2558.4</v>
      </c>
      <c r="E586" s="3">
        <f t="shared" si="77"/>
        <v>2824</v>
      </c>
      <c r="F586" s="3">
        <v>4076</v>
      </c>
      <c r="G586" s="3">
        <v>4328</v>
      </c>
      <c r="H586" s="3">
        <v>4388</v>
      </c>
      <c r="I586" s="3">
        <v>1669</v>
      </c>
      <c r="J586" s="3">
        <v>2037</v>
      </c>
      <c r="K586" s="3">
        <v>1942</v>
      </c>
      <c r="L586" s="3">
        <f t="shared" si="78"/>
        <v>815.2</v>
      </c>
      <c r="M586" s="3">
        <f t="shared" si="78"/>
        <v>865.6</v>
      </c>
      <c r="N586" s="3">
        <f t="shared" si="78"/>
        <v>877.6</v>
      </c>
      <c r="O586" s="3">
        <f t="shared" si="79"/>
        <v>834.5</v>
      </c>
      <c r="P586" s="3">
        <f t="shared" si="79"/>
        <v>1018.5</v>
      </c>
      <c r="Q586" s="3">
        <f t="shared" si="79"/>
        <v>971</v>
      </c>
      <c r="R586">
        <f t="shared" si="80"/>
        <v>5745</v>
      </c>
      <c r="S586">
        <f t="shared" si="81"/>
        <v>6365</v>
      </c>
      <c r="T586">
        <f t="shared" si="82"/>
        <v>6330</v>
      </c>
    </row>
    <row r="587" spans="1:20" x14ac:dyDescent="0.3">
      <c r="A587">
        <v>586</v>
      </c>
      <c r="B587" s="3">
        <v>1870</v>
      </c>
      <c r="C587" s="3">
        <f t="shared" si="75"/>
        <v>12234</v>
      </c>
      <c r="D587" s="3">
        <f t="shared" si="76"/>
        <v>1710.2</v>
      </c>
      <c r="E587" s="3">
        <f t="shared" si="77"/>
        <v>1841.5</v>
      </c>
      <c r="F587" s="3">
        <v>2741</v>
      </c>
      <c r="G587" s="3">
        <v>2800</v>
      </c>
      <c r="H587" s="3">
        <v>3010</v>
      </c>
      <c r="I587" s="3">
        <v>1049</v>
      </c>
      <c r="J587" s="3">
        <v>1398</v>
      </c>
      <c r="K587" s="3">
        <v>1236</v>
      </c>
      <c r="L587" s="3">
        <f t="shared" si="78"/>
        <v>548.20000000000005</v>
      </c>
      <c r="M587" s="3">
        <f t="shared" si="78"/>
        <v>560</v>
      </c>
      <c r="N587" s="3">
        <f t="shared" si="78"/>
        <v>602</v>
      </c>
      <c r="O587" s="3">
        <f t="shared" si="79"/>
        <v>524.5</v>
      </c>
      <c r="P587" s="3">
        <f t="shared" si="79"/>
        <v>699</v>
      </c>
      <c r="Q587" s="3">
        <f t="shared" si="79"/>
        <v>618</v>
      </c>
      <c r="R587">
        <f t="shared" si="80"/>
        <v>3790</v>
      </c>
      <c r="S587">
        <f t="shared" si="81"/>
        <v>4198</v>
      </c>
      <c r="T587">
        <f t="shared" si="82"/>
        <v>4246</v>
      </c>
    </row>
    <row r="588" spans="1:20" x14ac:dyDescent="0.3">
      <c r="A588">
        <v>587</v>
      </c>
      <c r="B588" s="3">
        <v>4911</v>
      </c>
      <c r="C588" s="3">
        <f t="shared" si="75"/>
        <v>49042</v>
      </c>
      <c r="D588" s="3">
        <f t="shared" si="76"/>
        <v>6927.8</v>
      </c>
      <c r="E588" s="3">
        <f t="shared" si="77"/>
        <v>7201.5</v>
      </c>
      <c r="F588" s="3">
        <v>11281</v>
      </c>
      <c r="G588" s="3">
        <v>11582</v>
      </c>
      <c r="H588" s="3">
        <v>11776</v>
      </c>
      <c r="I588" s="3">
        <v>4538</v>
      </c>
      <c r="J588" s="3">
        <v>4801</v>
      </c>
      <c r="K588" s="3">
        <v>5064</v>
      </c>
      <c r="L588" s="3">
        <f t="shared" si="78"/>
        <v>2256.1999999999998</v>
      </c>
      <c r="M588" s="3">
        <f t="shared" si="78"/>
        <v>2316.4</v>
      </c>
      <c r="N588" s="3">
        <f t="shared" si="78"/>
        <v>2355.1999999999998</v>
      </c>
      <c r="O588" s="3">
        <f t="shared" si="79"/>
        <v>2269</v>
      </c>
      <c r="P588" s="3">
        <f t="shared" si="79"/>
        <v>2400.5</v>
      </c>
      <c r="Q588" s="3">
        <f t="shared" si="79"/>
        <v>2532</v>
      </c>
      <c r="R588">
        <f t="shared" si="80"/>
        <v>15819</v>
      </c>
      <c r="S588">
        <f t="shared" si="81"/>
        <v>16383</v>
      </c>
      <c r="T588">
        <f t="shared" si="82"/>
        <v>16840</v>
      </c>
    </row>
    <row r="589" spans="1:20" x14ac:dyDescent="0.3">
      <c r="A589">
        <v>588</v>
      </c>
      <c r="B589" s="3">
        <v>2911</v>
      </c>
      <c r="C589" s="3">
        <f t="shared" si="75"/>
        <v>31461</v>
      </c>
      <c r="D589" s="3">
        <f t="shared" si="76"/>
        <v>4437.8</v>
      </c>
      <c r="E589" s="3">
        <f t="shared" si="77"/>
        <v>4636</v>
      </c>
      <c r="F589" s="3">
        <v>7211</v>
      </c>
      <c r="G589" s="3">
        <v>7104</v>
      </c>
      <c r="H589" s="3">
        <v>7874</v>
      </c>
      <c r="I589" s="3">
        <v>3015</v>
      </c>
      <c r="J589" s="3">
        <v>3103</v>
      </c>
      <c r="K589" s="3">
        <v>3154</v>
      </c>
      <c r="L589" s="3">
        <f t="shared" si="78"/>
        <v>1442.2</v>
      </c>
      <c r="M589" s="3">
        <f t="shared" si="78"/>
        <v>1420.8</v>
      </c>
      <c r="N589" s="3">
        <f t="shared" si="78"/>
        <v>1574.8</v>
      </c>
      <c r="O589" s="3">
        <f t="shared" si="79"/>
        <v>1507.5</v>
      </c>
      <c r="P589" s="3">
        <f t="shared" si="79"/>
        <v>1551.5</v>
      </c>
      <c r="Q589" s="3">
        <f t="shared" si="79"/>
        <v>1577</v>
      </c>
      <c r="R589">
        <f t="shared" si="80"/>
        <v>10226</v>
      </c>
      <c r="S589">
        <f t="shared" si="81"/>
        <v>10207</v>
      </c>
      <c r="T589">
        <f t="shared" si="82"/>
        <v>11028</v>
      </c>
    </row>
    <row r="590" spans="1:20" x14ac:dyDescent="0.3">
      <c r="A590">
        <v>589</v>
      </c>
      <c r="B590" s="3">
        <v>2848</v>
      </c>
      <c r="C590" s="3">
        <f t="shared" si="75"/>
        <v>23054</v>
      </c>
      <c r="D590" s="3">
        <f t="shared" si="76"/>
        <v>3278.4</v>
      </c>
      <c r="E590" s="3">
        <f t="shared" si="77"/>
        <v>3331</v>
      </c>
      <c r="F590" s="3">
        <v>5190</v>
      </c>
      <c r="G590" s="3">
        <v>5444</v>
      </c>
      <c r="H590" s="3">
        <v>5758</v>
      </c>
      <c r="I590" s="3">
        <v>2014</v>
      </c>
      <c r="J590" s="3">
        <v>2379</v>
      </c>
      <c r="K590" s="3">
        <v>2269</v>
      </c>
      <c r="L590" s="3">
        <f t="shared" si="78"/>
        <v>1038</v>
      </c>
      <c r="M590" s="3">
        <f t="shared" si="78"/>
        <v>1088.8</v>
      </c>
      <c r="N590" s="3">
        <f t="shared" si="78"/>
        <v>1151.5999999999999</v>
      </c>
      <c r="O590" s="3">
        <f t="shared" si="79"/>
        <v>1007</v>
      </c>
      <c r="P590" s="3">
        <f t="shared" si="79"/>
        <v>1189.5</v>
      </c>
      <c r="Q590" s="3">
        <f t="shared" si="79"/>
        <v>1134.5</v>
      </c>
      <c r="R590">
        <f t="shared" si="80"/>
        <v>7204</v>
      </c>
      <c r="S590">
        <f t="shared" si="81"/>
        <v>7823</v>
      </c>
      <c r="T590">
        <f t="shared" si="82"/>
        <v>8027</v>
      </c>
    </row>
    <row r="591" spans="1:20" x14ac:dyDescent="0.3">
      <c r="A591">
        <v>590</v>
      </c>
      <c r="B591" s="3">
        <v>440</v>
      </c>
      <c r="C591" s="3">
        <f t="shared" si="75"/>
        <v>944</v>
      </c>
      <c r="D591" s="3">
        <f t="shared" si="76"/>
        <v>131.4</v>
      </c>
      <c r="E591" s="3">
        <f t="shared" si="77"/>
        <v>143.5</v>
      </c>
      <c r="F591" s="3">
        <v>176</v>
      </c>
      <c r="G591" s="3">
        <v>303</v>
      </c>
      <c r="H591" s="3">
        <v>178</v>
      </c>
      <c r="I591" s="3">
        <v>57</v>
      </c>
      <c r="J591" s="3">
        <v>135</v>
      </c>
      <c r="K591" s="3">
        <v>95</v>
      </c>
      <c r="L591" s="3">
        <f t="shared" si="78"/>
        <v>35.200000000000003</v>
      </c>
      <c r="M591" s="3">
        <f t="shared" si="78"/>
        <v>60.6</v>
      </c>
      <c r="N591" s="3">
        <f t="shared" si="78"/>
        <v>35.6</v>
      </c>
      <c r="O591" s="3">
        <f t="shared" si="79"/>
        <v>28.5</v>
      </c>
      <c r="P591" s="3">
        <f t="shared" si="79"/>
        <v>67.5</v>
      </c>
      <c r="Q591" s="3">
        <f t="shared" si="79"/>
        <v>47.5</v>
      </c>
      <c r="R591">
        <f t="shared" si="80"/>
        <v>233</v>
      </c>
      <c r="S591">
        <f t="shared" si="81"/>
        <v>438</v>
      </c>
      <c r="T591">
        <f t="shared" si="82"/>
        <v>273</v>
      </c>
    </row>
    <row r="592" spans="1:20" x14ac:dyDescent="0.3">
      <c r="A592">
        <v>591</v>
      </c>
      <c r="B592" s="3">
        <v>3409</v>
      </c>
      <c r="C592" s="3">
        <f t="shared" si="75"/>
        <v>36742</v>
      </c>
      <c r="D592" s="3">
        <f t="shared" si="76"/>
        <v>5074.6000000000004</v>
      </c>
      <c r="E592" s="3">
        <f t="shared" si="77"/>
        <v>5684.5</v>
      </c>
      <c r="F592" s="3">
        <v>8008</v>
      </c>
      <c r="G592" s="3">
        <v>8282</v>
      </c>
      <c r="H592" s="3">
        <v>9083</v>
      </c>
      <c r="I592" s="3">
        <v>3531</v>
      </c>
      <c r="J592" s="3">
        <v>3946</v>
      </c>
      <c r="K592" s="3">
        <v>3892</v>
      </c>
      <c r="L592" s="3">
        <f t="shared" si="78"/>
        <v>1601.6</v>
      </c>
      <c r="M592" s="3">
        <f t="shared" si="78"/>
        <v>1656.4</v>
      </c>
      <c r="N592" s="3">
        <f t="shared" si="78"/>
        <v>1816.6</v>
      </c>
      <c r="O592" s="3">
        <f t="shared" si="79"/>
        <v>1765.5</v>
      </c>
      <c r="P592" s="3">
        <f t="shared" si="79"/>
        <v>1973</v>
      </c>
      <c r="Q592" s="3">
        <f t="shared" si="79"/>
        <v>1946</v>
      </c>
      <c r="R592">
        <f t="shared" si="80"/>
        <v>11539</v>
      </c>
      <c r="S592">
        <f t="shared" si="81"/>
        <v>12228</v>
      </c>
      <c r="T592">
        <f t="shared" si="82"/>
        <v>12975</v>
      </c>
    </row>
    <row r="593" spans="1:20" x14ac:dyDescent="0.3">
      <c r="A593">
        <v>592</v>
      </c>
      <c r="B593" s="3">
        <v>2652</v>
      </c>
      <c r="C593" s="3">
        <f t="shared" si="75"/>
        <v>28393</v>
      </c>
      <c r="D593" s="3">
        <f t="shared" si="76"/>
        <v>4057.6</v>
      </c>
      <c r="E593" s="3">
        <f t="shared" si="77"/>
        <v>4052.5</v>
      </c>
      <c r="F593" s="3">
        <v>6494</v>
      </c>
      <c r="G593" s="3">
        <v>6706</v>
      </c>
      <c r="H593" s="3">
        <v>7088</v>
      </c>
      <c r="I593" s="3">
        <v>2493</v>
      </c>
      <c r="J593" s="3">
        <v>2700</v>
      </c>
      <c r="K593" s="3">
        <v>2912</v>
      </c>
      <c r="L593" s="3">
        <f t="shared" si="78"/>
        <v>1298.8</v>
      </c>
      <c r="M593" s="3">
        <f t="shared" si="78"/>
        <v>1341.2</v>
      </c>
      <c r="N593" s="3">
        <f t="shared" si="78"/>
        <v>1417.6</v>
      </c>
      <c r="O593" s="3">
        <f t="shared" si="79"/>
        <v>1246.5</v>
      </c>
      <c r="P593" s="3">
        <f t="shared" si="79"/>
        <v>1350</v>
      </c>
      <c r="Q593" s="3">
        <f t="shared" si="79"/>
        <v>1456</v>
      </c>
      <c r="R593">
        <f t="shared" si="80"/>
        <v>8987</v>
      </c>
      <c r="S593">
        <f t="shared" si="81"/>
        <v>9406</v>
      </c>
      <c r="T593">
        <f t="shared" si="82"/>
        <v>10000</v>
      </c>
    </row>
    <row r="594" spans="1:20" x14ac:dyDescent="0.3">
      <c r="A594">
        <v>593</v>
      </c>
      <c r="B594" s="3">
        <v>201</v>
      </c>
      <c r="C594" s="3">
        <f t="shared" si="75"/>
        <v>898</v>
      </c>
      <c r="D594" s="3">
        <f t="shared" si="76"/>
        <v>111.80000000000001</v>
      </c>
      <c r="E594" s="3">
        <f t="shared" si="77"/>
        <v>169.5</v>
      </c>
      <c r="F594" s="3">
        <v>159</v>
      </c>
      <c r="G594" s="3">
        <v>218</v>
      </c>
      <c r="H594" s="3">
        <v>182</v>
      </c>
      <c r="I594" s="3">
        <v>102</v>
      </c>
      <c r="J594" s="3">
        <v>120</v>
      </c>
      <c r="K594" s="3">
        <v>117</v>
      </c>
      <c r="L594" s="3">
        <f t="shared" si="78"/>
        <v>31.8</v>
      </c>
      <c r="M594" s="3">
        <f t="shared" si="78"/>
        <v>43.6</v>
      </c>
      <c r="N594" s="3">
        <f t="shared" si="78"/>
        <v>36.4</v>
      </c>
      <c r="O594" s="3">
        <f t="shared" si="79"/>
        <v>51</v>
      </c>
      <c r="P594" s="3">
        <f t="shared" si="79"/>
        <v>60</v>
      </c>
      <c r="Q594" s="3">
        <f t="shared" si="79"/>
        <v>58.5</v>
      </c>
      <c r="R594">
        <f t="shared" si="80"/>
        <v>261</v>
      </c>
      <c r="S594">
        <f t="shared" si="81"/>
        <v>338</v>
      </c>
      <c r="T594">
        <f t="shared" si="82"/>
        <v>299</v>
      </c>
    </row>
    <row r="595" spans="1:20" x14ac:dyDescent="0.3">
      <c r="A595">
        <v>594</v>
      </c>
      <c r="B595" s="3">
        <v>1533</v>
      </c>
      <c r="C595" s="3">
        <f t="shared" si="75"/>
        <v>15638</v>
      </c>
      <c r="D595" s="3">
        <f t="shared" si="76"/>
        <v>2281.6000000000004</v>
      </c>
      <c r="E595" s="3">
        <f t="shared" si="77"/>
        <v>2115</v>
      </c>
      <c r="F595" s="3">
        <v>3667</v>
      </c>
      <c r="G595" s="3">
        <v>3910</v>
      </c>
      <c r="H595" s="3">
        <v>3831</v>
      </c>
      <c r="I595" s="3">
        <v>1274</v>
      </c>
      <c r="J595" s="3">
        <v>1496</v>
      </c>
      <c r="K595" s="3">
        <v>1460</v>
      </c>
      <c r="L595" s="3">
        <f t="shared" si="78"/>
        <v>733.4</v>
      </c>
      <c r="M595" s="3">
        <f t="shared" si="78"/>
        <v>782</v>
      </c>
      <c r="N595" s="3">
        <f t="shared" si="78"/>
        <v>766.2</v>
      </c>
      <c r="O595" s="3">
        <f t="shared" si="79"/>
        <v>637</v>
      </c>
      <c r="P595" s="3">
        <f t="shared" si="79"/>
        <v>748</v>
      </c>
      <c r="Q595" s="3">
        <f t="shared" si="79"/>
        <v>730</v>
      </c>
      <c r="R595">
        <f t="shared" si="80"/>
        <v>4941</v>
      </c>
      <c r="S595">
        <f t="shared" si="81"/>
        <v>5406</v>
      </c>
      <c r="T595">
        <f t="shared" si="82"/>
        <v>5291</v>
      </c>
    </row>
    <row r="596" spans="1:20" x14ac:dyDescent="0.3">
      <c r="A596">
        <v>595</v>
      </c>
      <c r="B596" s="3">
        <v>3204</v>
      </c>
      <c r="C596" s="3">
        <f t="shared" si="75"/>
        <v>34205</v>
      </c>
      <c r="D596" s="3">
        <f t="shared" si="76"/>
        <v>4867.3999999999996</v>
      </c>
      <c r="E596" s="3">
        <f t="shared" si="77"/>
        <v>4934</v>
      </c>
      <c r="F596" s="3">
        <v>7926</v>
      </c>
      <c r="G596" s="3">
        <v>8025</v>
      </c>
      <c r="H596" s="3">
        <v>8386</v>
      </c>
      <c r="I596" s="3">
        <v>3034</v>
      </c>
      <c r="J596" s="3">
        <v>3345</v>
      </c>
      <c r="K596" s="3">
        <v>3489</v>
      </c>
      <c r="L596" s="3">
        <f t="shared" si="78"/>
        <v>1585.2</v>
      </c>
      <c r="M596" s="3">
        <f t="shared" si="78"/>
        <v>1605</v>
      </c>
      <c r="N596" s="3">
        <f t="shared" si="78"/>
        <v>1677.2</v>
      </c>
      <c r="O596" s="3">
        <f t="shared" si="79"/>
        <v>1517</v>
      </c>
      <c r="P596" s="3">
        <f t="shared" si="79"/>
        <v>1672.5</v>
      </c>
      <c r="Q596" s="3">
        <f t="shared" si="79"/>
        <v>1744.5</v>
      </c>
      <c r="R596">
        <f t="shared" si="80"/>
        <v>10960</v>
      </c>
      <c r="S596">
        <f t="shared" si="81"/>
        <v>11370</v>
      </c>
      <c r="T596">
        <f t="shared" si="82"/>
        <v>11875</v>
      </c>
    </row>
    <row r="597" spans="1:20" x14ac:dyDescent="0.3">
      <c r="A597">
        <v>596</v>
      </c>
      <c r="B597" s="3">
        <v>1363</v>
      </c>
      <c r="C597" s="3">
        <f t="shared" si="75"/>
        <v>6901</v>
      </c>
      <c r="D597" s="3">
        <f t="shared" si="76"/>
        <v>974.4</v>
      </c>
      <c r="E597" s="3">
        <f t="shared" si="77"/>
        <v>1014.5</v>
      </c>
      <c r="F597" s="3">
        <v>1482</v>
      </c>
      <c r="G597" s="3">
        <v>1733</v>
      </c>
      <c r="H597" s="3">
        <v>1657</v>
      </c>
      <c r="I597" s="3">
        <v>589</v>
      </c>
      <c r="J597" s="3">
        <v>723</v>
      </c>
      <c r="K597" s="3">
        <v>717</v>
      </c>
      <c r="L597" s="3">
        <f t="shared" si="78"/>
        <v>296.39999999999998</v>
      </c>
      <c r="M597" s="3">
        <f t="shared" si="78"/>
        <v>346.6</v>
      </c>
      <c r="N597" s="3">
        <f t="shared" si="78"/>
        <v>331.4</v>
      </c>
      <c r="O597" s="3">
        <f t="shared" si="79"/>
        <v>294.5</v>
      </c>
      <c r="P597" s="3">
        <f t="shared" si="79"/>
        <v>361.5</v>
      </c>
      <c r="Q597" s="3">
        <f t="shared" si="79"/>
        <v>358.5</v>
      </c>
      <c r="R597">
        <f t="shared" si="80"/>
        <v>2071</v>
      </c>
      <c r="S597">
        <f t="shared" si="81"/>
        <v>2456</v>
      </c>
      <c r="T597">
        <f t="shared" si="82"/>
        <v>2374</v>
      </c>
    </row>
    <row r="598" spans="1:20" x14ac:dyDescent="0.3">
      <c r="A598">
        <v>597</v>
      </c>
      <c r="B598" s="3">
        <v>526</v>
      </c>
      <c r="C598" s="3">
        <f t="shared" si="75"/>
        <v>6798</v>
      </c>
      <c r="D598" s="3">
        <f t="shared" si="76"/>
        <v>913.6</v>
      </c>
      <c r="E598" s="3">
        <f t="shared" si="77"/>
        <v>1115</v>
      </c>
      <c r="F598" s="3">
        <v>1380</v>
      </c>
      <c r="G598" s="3">
        <v>1473</v>
      </c>
      <c r="H598" s="3">
        <v>1715</v>
      </c>
      <c r="I598" s="3">
        <v>694</v>
      </c>
      <c r="J598" s="3">
        <v>755</v>
      </c>
      <c r="K598" s="3">
        <v>781</v>
      </c>
      <c r="L598" s="3">
        <f t="shared" si="78"/>
        <v>276</v>
      </c>
      <c r="M598" s="3">
        <f t="shared" si="78"/>
        <v>294.60000000000002</v>
      </c>
      <c r="N598" s="3">
        <f t="shared" si="78"/>
        <v>343</v>
      </c>
      <c r="O598" s="3">
        <f t="shared" si="79"/>
        <v>347</v>
      </c>
      <c r="P598" s="3">
        <f t="shared" si="79"/>
        <v>377.5</v>
      </c>
      <c r="Q598" s="3">
        <f t="shared" si="79"/>
        <v>390.5</v>
      </c>
      <c r="R598">
        <f t="shared" si="80"/>
        <v>2074</v>
      </c>
      <c r="S598">
        <f t="shared" si="81"/>
        <v>2228</v>
      </c>
      <c r="T598">
        <f t="shared" si="82"/>
        <v>2496</v>
      </c>
    </row>
    <row r="599" spans="1:20" x14ac:dyDescent="0.3">
      <c r="A599">
        <v>598</v>
      </c>
      <c r="B599" s="3">
        <v>1388</v>
      </c>
      <c r="C599" s="3">
        <f t="shared" si="75"/>
        <v>7598</v>
      </c>
      <c r="D599" s="3">
        <f t="shared" si="76"/>
        <v>1088.3999999999999</v>
      </c>
      <c r="E599" s="3">
        <f t="shared" si="77"/>
        <v>1078</v>
      </c>
      <c r="F599" s="3">
        <v>1786</v>
      </c>
      <c r="G599" s="3">
        <v>1862</v>
      </c>
      <c r="H599" s="3">
        <v>1794</v>
      </c>
      <c r="I599" s="3">
        <v>643</v>
      </c>
      <c r="J599" s="3">
        <v>777</v>
      </c>
      <c r="K599" s="3">
        <v>736</v>
      </c>
      <c r="L599" s="3">
        <f t="shared" si="78"/>
        <v>357.2</v>
      </c>
      <c r="M599" s="3">
        <f t="shared" si="78"/>
        <v>372.4</v>
      </c>
      <c r="N599" s="3">
        <f t="shared" si="78"/>
        <v>358.8</v>
      </c>
      <c r="O599" s="3">
        <f t="shared" si="79"/>
        <v>321.5</v>
      </c>
      <c r="P599" s="3">
        <f t="shared" si="79"/>
        <v>388.5</v>
      </c>
      <c r="Q599" s="3">
        <f t="shared" si="79"/>
        <v>368</v>
      </c>
      <c r="R599">
        <f t="shared" si="80"/>
        <v>2429</v>
      </c>
      <c r="S599">
        <f t="shared" si="81"/>
        <v>2639</v>
      </c>
      <c r="T599">
        <f t="shared" si="82"/>
        <v>2530</v>
      </c>
    </row>
    <row r="600" spans="1:20" x14ac:dyDescent="0.3">
      <c r="A600">
        <v>599</v>
      </c>
      <c r="B600" s="3">
        <v>811</v>
      </c>
      <c r="C600" s="3">
        <f t="shared" si="75"/>
        <v>11143</v>
      </c>
      <c r="D600" s="3">
        <f t="shared" si="76"/>
        <v>1628.8</v>
      </c>
      <c r="E600" s="3">
        <f t="shared" si="77"/>
        <v>1499.5</v>
      </c>
      <c r="F600" s="3">
        <v>2646</v>
      </c>
      <c r="G600" s="3">
        <v>2632</v>
      </c>
      <c r="H600" s="3">
        <v>2866</v>
      </c>
      <c r="I600" s="3">
        <v>920</v>
      </c>
      <c r="J600" s="3">
        <v>1052</v>
      </c>
      <c r="K600" s="3">
        <v>1027</v>
      </c>
      <c r="L600" s="3">
        <f t="shared" si="78"/>
        <v>529.20000000000005</v>
      </c>
      <c r="M600" s="3">
        <f t="shared" si="78"/>
        <v>526.4</v>
      </c>
      <c r="N600" s="3">
        <f t="shared" si="78"/>
        <v>573.20000000000005</v>
      </c>
      <c r="O600" s="3">
        <f t="shared" si="79"/>
        <v>460</v>
      </c>
      <c r="P600" s="3">
        <f t="shared" si="79"/>
        <v>526</v>
      </c>
      <c r="Q600" s="3">
        <f t="shared" si="79"/>
        <v>513.5</v>
      </c>
      <c r="R600">
        <f t="shared" si="80"/>
        <v>3566</v>
      </c>
      <c r="S600">
        <f t="shared" si="81"/>
        <v>3684</v>
      </c>
      <c r="T600">
        <f t="shared" si="82"/>
        <v>3893</v>
      </c>
    </row>
    <row r="601" spans="1:20" x14ac:dyDescent="0.3">
      <c r="A601">
        <v>600</v>
      </c>
      <c r="B601" s="3">
        <v>1793</v>
      </c>
      <c r="C601" s="3">
        <f t="shared" si="75"/>
        <v>28291</v>
      </c>
      <c r="D601" s="3">
        <f t="shared" si="76"/>
        <v>3973.4</v>
      </c>
      <c r="E601" s="3">
        <f t="shared" si="77"/>
        <v>4212</v>
      </c>
      <c r="F601" s="3">
        <v>6448</v>
      </c>
      <c r="G601" s="3">
        <v>6582</v>
      </c>
      <c r="H601" s="3">
        <v>6837</v>
      </c>
      <c r="I601" s="3">
        <v>2654</v>
      </c>
      <c r="J601" s="3">
        <v>2877</v>
      </c>
      <c r="K601" s="3">
        <v>2893</v>
      </c>
      <c r="L601" s="3">
        <f t="shared" si="78"/>
        <v>1289.5999999999999</v>
      </c>
      <c r="M601" s="3">
        <f t="shared" si="78"/>
        <v>1316.4</v>
      </c>
      <c r="N601" s="3">
        <f t="shared" si="78"/>
        <v>1367.4</v>
      </c>
      <c r="O601" s="3">
        <f t="shared" si="79"/>
        <v>1327</v>
      </c>
      <c r="P601" s="3">
        <f t="shared" si="79"/>
        <v>1438.5</v>
      </c>
      <c r="Q601" s="3">
        <f t="shared" si="79"/>
        <v>1446.5</v>
      </c>
      <c r="R601">
        <f t="shared" si="80"/>
        <v>9102</v>
      </c>
      <c r="S601">
        <f t="shared" si="81"/>
        <v>9459</v>
      </c>
      <c r="T601">
        <f t="shared" si="82"/>
        <v>9730</v>
      </c>
    </row>
    <row r="602" spans="1:20" x14ac:dyDescent="0.3">
      <c r="A602">
        <v>601</v>
      </c>
      <c r="B602" s="3">
        <v>361</v>
      </c>
      <c r="C602" s="3">
        <f t="shared" si="75"/>
        <v>656</v>
      </c>
      <c r="D602" s="3">
        <f t="shared" si="76"/>
        <v>83.4</v>
      </c>
      <c r="E602" s="3">
        <f t="shared" si="77"/>
        <v>119.5</v>
      </c>
      <c r="F602" s="3">
        <v>103</v>
      </c>
      <c r="G602" s="3">
        <v>181</v>
      </c>
      <c r="H602" s="3">
        <v>133</v>
      </c>
      <c r="I602" s="3">
        <v>42</v>
      </c>
      <c r="J602" s="3">
        <v>127</v>
      </c>
      <c r="K602" s="3">
        <v>70</v>
      </c>
      <c r="L602" s="3">
        <f t="shared" si="78"/>
        <v>20.6</v>
      </c>
      <c r="M602" s="3">
        <f t="shared" si="78"/>
        <v>36.200000000000003</v>
      </c>
      <c r="N602" s="3">
        <f t="shared" si="78"/>
        <v>26.6</v>
      </c>
      <c r="O602" s="3">
        <f t="shared" si="79"/>
        <v>21</v>
      </c>
      <c r="P602" s="3">
        <f t="shared" si="79"/>
        <v>63.5</v>
      </c>
      <c r="Q602" s="3">
        <f t="shared" si="79"/>
        <v>35</v>
      </c>
      <c r="R602">
        <f t="shared" si="80"/>
        <v>145</v>
      </c>
      <c r="S602">
        <f t="shared" si="81"/>
        <v>308</v>
      </c>
      <c r="T602">
        <f t="shared" si="82"/>
        <v>203</v>
      </c>
    </row>
    <row r="603" spans="1:20" x14ac:dyDescent="0.3">
      <c r="A603">
        <v>602</v>
      </c>
      <c r="B603" s="3">
        <v>606</v>
      </c>
      <c r="C603" s="3">
        <f t="shared" si="75"/>
        <v>4912</v>
      </c>
      <c r="D603" s="3">
        <f t="shared" si="76"/>
        <v>734.59999999999991</v>
      </c>
      <c r="E603" s="3">
        <f t="shared" si="77"/>
        <v>619.5</v>
      </c>
      <c r="F603" s="3">
        <v>1208</v>
      </c>
      <c r="G603" s="3">
        <v>1171</v>
      </c>
      <c r="H603" s="3">
        <v>1294</v>
      </c>
      <c r="I603" s="3">
        <v>377</v>
      </c>
      <c r="J603" s="3">
        <v>435</v>
      </c>
      <c r="K603" s="3">
        <v>427</v>
      </c>
      <c r="L603" s="3">
        <f t="shared" si="78"/>
        <v>241.6</v>
      </c>
      <c r="M603" s="3">
        <f t="shared" si="78"/>
        <v>234.2</v>
      </c>
      <c r="N603" s="3">
        <f t="shared" si="78"/>
        <v>258.8</v>
      </c>
      <c r="O603" s="3">
        <f t="shared" si="79"/>
        <v>188.5</v>
      </c>
      <c r="P603" s="3">
        <f t="shared" si="79"/>
        <v>217.5</v>
      </c>
      <c r="Q603" s="3">
        <f t="shared" si="79"/>
        <v>213.5</v>
      </c>
      <c r="R603">
        <f t="shared" si="80"/>
        <v>1585</v>
      </c>
      <c r="S603">
        <f t="shared" si="81"/>
        <v>1606</v>
      </c>
      <c r="T603">
        <f t="shared" si="82"/>
        <v>1721</v>
      </c>
    </row>
    <row r="604" spans="1:20" x14ac:dyDescent="0.3">
      <c r="A604">
        <v>603</v>
      </c>
      <c r="B604" s="3">
        <v>429</v>
      </c>
      <c r="C604" s="3">
        <f t="shared" si="75"/>
        <v>3917</v>
      </c>
      <c r="D604" s="3">
        <f t="shared" si="76"/>
        <v>537</v>
      </c>
      <c r="E604" s="3">
        <f t="shared" si="77"/>
        <v>616</v>
      </c>
      <c r="F604" s="3">
        <v>852</v>
      </c>
      <c r="G604" s="3">
        <v>868</v>
      </c>
      <c r="H604" s="3">
        <v>965</v>
      </c>
      <c r="I604" s="3">
        <v>420</v>
      </c>
      <c r="J604" s="3">
        <v>415</v>
      </c>
      <c r="K604" s="3">
        <v>397</v>
      </c>
      <c r="L604" s="3">
        <f t="shared" si="78"/>
        <v>170.4</v>
      </c>
      <c r="M604" s="3">
        <f t="shared" si="78"/>
        <v>173.6</v>
      </c>
      <c r="N604" s="3">
        <f t="shared" si="78"/>
        <v>193</v>
      </c>
      <c r="O604" s="3">
        <f t="shared" si="79"/>
        <v>210</v>
      </c>
      <c r="P604" s="3">
        <f t="shared" si="79"/>
        <v>207.5</v>
      </c>
      <c r="Q604" s="3">
        <f t="shared" si="79"/>
        <v>198.5</v>
      </c>
      <c r="R604">
        <f t="shared" si="80"/>
        <v>1272</v>
      </c>
      <c r="S604">
        <f t="shared" si="81"/>
        <v>1283</v>
      </c>
      <c r="T604">
        <f t="shared" si="82"/>
        <v>1362</v>
      </c>
    </row>
    <row r="605" spans="1:20" x14ac:dyDescent="0.3">
      <c r="A605">
        <v>604</v>
      </c>
      <c r="B605" s="3">
        <v>1973</v>
      </c>
      <c r="C605" s="3">
        <f t="shared" si="75"/>
        <v>27206</v>
      </c>
      <c r="D605" s="3">
        <f t="shared" si="76"/>
        <v>3839.6</v>
      </c>
      <c r="E605" s="3">
        <f t="shared" si="77"/>
        <v>4004</v>
      </c>
      <c r="F605" s="3">
        <v>6270</v>
      </c>
      <c r="G605" s="3">
        <v>6198</v>
      </c>
      <c r="H605" s="3">
        <v>6730</v>
      </c>
      <c r="I605" s="3">
        <v>2498</v>
      </c>
      <c r="J605" s="3">
        <v>2769</v>
      </c>
      <c r="K605" s="3">
        <v>2741</v>
      </c>
      <c r="L605" s="3">
        <f t="shared" si="78"/>
        <v>1254</v>
      </c>
      <c r="M605" s="3">
        <f t="shared" si="78"/>
        <v>1239.5999999999999</v>
      </c>
      <c r="N605" s="3">
        <f t="shared" si="78"/>
        <v>1346</v>
      </c>
      <c r="O605" s="3">
        <f t="shared" si="79"/>
        <v>1249</v>
      </c>
      <c r="P605" s="3">
        <f t="shared" si="79"/>
        <v>1384.5</v>
      </c>
      <c r="Q605" s="3">
        <f t="shared" si="79"/>
        <v>1370.5</v>
      </c>
      <c r="R605">
        <f t="shared" si="80"/>
        <v>8768</v>
      </c>
      <c r="S605">
        <f t="shared" si="81"/>
        <v>8967</v>
      </c>
      <c r="T605">
        <f t="shared" si="82"/>
        <v>9471</v>
      </c>
    </row>
    <row r="606" spans="1:20" x14ac:dyDescent="0.3">
      <c r="A606">
        <v>605</v>
      </c>
      <c r="B606" s="3">
        <v>496</v>
      </c>
      <c r="C606" s="3">
        <f t="shared" si="75"/>
        <v>2221</v>
      </c>
      <c r="D606" s="3">
        <f t="shared" si="76"/>
        <v>418.6</v>
      </c>
      <c r="E606" s="3">
        <f t="shared" si="77"/>
        <v>64</v>
      </c>
      <c r="F606" s="3">
        <v>701</v>
      </c>
      <c r="G606" s="3">
        <v>884</v>
      </c>
      <c r="H606" s="3">
        <v>508</v>
      </c>
      <c r="I606" s="3">
        <v>26</v>
      </c>
      <c r="J606" s="3">
        <v>56</v>
      </c>
      <c r="K606" s="3">
        <v>46</v>
      </c>
      <c r="L606" s="3">
        <f t="shared" si="78"/>
        <v>140.19999999999999</v>
      </c>
      <c r="M606" s="3">
        <f t="shared" si="78"/>
        <v>176.8</v>
      </c>
      <c r="N606" s="3">
        <f t="shared" si="78"/>
        <v>101.6</v>
      </c>
      <c r="O606" s="3">
        <f t="shared" si="79"/>
        <v>13</v>
      </c>
      <c r="P606" s="3">
        <f t="shared" si="79"/>
        <v>28</v>
      </c>
      <c r="Q606" s="3">
        <f t="shared" si="79"/>
        <v>23</v>
      </c>
      <c r="R606">
        <f t="shared" si="80"/>
        <v>727</v>
      </c>
      <c r="S606">
        <f t="shared" si="81"/>
        <v>940</v>
      </c>
      <c r="T606">
        <f t="shared" si="82"/>
        <v>554</v>
      </c>
    </row>
    <row r="607" spans="1:20" x14ac:dyDescent="0.3">
      <c r="A607">
        <v>606</v>
      </c>
      <c r="B607" s="3">
        <v>223</v>
      </c>
      <c r="C607" s="3">
        <f t="shared" si="75"/>
        <v>1272</v>
      </c>
      <c r="D607" s="3">
        <f t="shared" si="76"/>
        <v>175.4</v>
      </c>
      <c r="E607" s="3">
        <f t="shared" si="77"/>
        <v>197.5</v>
      </c>
      <c r="F607" s="3">
        <v>275</v>
      </c>
      <c r="G607" s="3">
        <v>334</v>
      </c>
      <c r="H607" s="3">
        <v>268</v>
      </c>
      <c r="I607" s="3">
        <v>112</v>
      </c>
      <c r="J607" s="3">
        <v>145</v>
      </c>
      <c r="K607" s="3">
        <v>138</v>
      </c>
      <c r="L607" s="3">
        <f t="shared" si="78"/>
        <v>55</v>
      </c>
      <c r="M607" s="3">
        <f t="shared" si="78"/>
        <v>66.8</v>
      </c>
      <c r="N607" s="3">
        <f t="shared" si="78"/>
        <v>53.6</v>
      </c>
      <c r="O607" s="3">
        <f t="shared" si="79"/>
        <v>56</v>
      </c>
      <c r="P607" s="3">
        <f t="shared" si="79"/>
        <v>72.5</v>
      </c>
      <c r="Q607" s="3">
        <f t="shared" si="79"/>
        <v>69</v>
      </c>
      <c r="R607">
        <f t="shared" si="80"/>
        <v>387</v>
      </c>
      <c r="S607">
        <f t="shared" si="81"/>
        <v>479</v>
      </c>
      <c r="T607">
        <f t="shared" si="82"/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EB60-1F7E-4116-81DA-E314F305ABDD}">
  <dimension ref="A1:T607"/>
  <sheetViews>
    <sheetView tabSelected="1" workbookViewId="0">
      <selection activeCell="R1" sqref="R1"/>
    </sheetView>
  </sheetViews>
  <sheetFormatPr defaultRowHeight="14.4" x14ac:dyDescent="0.3"/>
  <cols>
    <col min="2" max="17" width="9.77734375" customWidth="1"/>
  </cols>
  <sheetData>
    <row r="1" spans="1:20" ht="43.2" x14ac:dyDescent="0.3">
      <c r="A1" s="1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>
        <f>(Visitors!B2)/(Visitors!B2+Residents!B2)</f>
        <v>0.63653113353712154</v>
      </c>
      <c r="C2">
        <f>(Visitors!C2)/(Visitors!C2+Residents!C2)</f>
        <v>0.49954532958318354</v>
      </c>
      <c r="D2">
        <f>(Visitors!D2)/(Visitors!D2+Residents!D2)</f>
        <v>0.48258116832486048</v>
      </c>
      <c r="E2">
        <f>(Visitors!E2)/(Visitors!E2+Residents!E2)</f>
        <v>0.53527325275880189</v>
      </c>
      <c r="F2">
        <f>(Visitors!F2)/(Visitors!F2+Residents!F2)</f>
        <v>0.39902536906980079</v>
      </c>
      <c r="G2">
        <f>(Visitors!G2)/(Visitors!G2+Residents!G2)</f>
        <v>0.52025658338960157</v>
      </c>
      <c r="H2">
        <f>(Visitors!H2)/(Visitors!H2+Residents!H2)</f>
        <v>0.48501362397820164</v>
      </c>
      <c r="I2">
        <f>(Visitors!I2)/(Visitors!I2+Residents!I2)</f>
        <v>0.47804175665946724</v>
      </c>
      <c r="J2">
        <f>(Visitors!J2)/(Visitors!J2+Residents!J2)</f>
        <v>0.58130841121495325</v>
      </c>
      <c r="K2">
        <f>(Visitors!K2)/(Visitors!K2+Residents!K2)</f>
        <v>0.49778046811945115</v>
      </c>
      <c r="L2">
        <f>(Visitors!L2)/(Visitors!L2+Residents!L2)</f>
        <v>0.39902536906980074</v>
      </c>
      <c r="M2">
        <f>(Visitors!M2)/(Visitors!M2+Residents!M2)</f>
        <v>0.52025658338960157</v>
      </c>
      <c r="N2">
        <f>(Visitors!N2)/(Visitors!N2+Residents!N2)</f>
        <v>0.48501362397820164</v>
      </c>
      <c r="O2">
        <f>(Visitors!O2)/(Visitors!O2+Residents!O2)</f>
        <v>0.47804175665946724</v>
      </c>
      <c r="P2">
        <f>(Visitors!P2)/(Visitors!P2+Residents!P2)</f>
        <v>0.58130841121495325</v>
      </c>
      <c r="Q2">
        <f>(Visitors!Q2)/(Visitors!Q2+Residents!Q2)</f>
        <v>0.49778046811945115</v>
      </c>
      <c r="R2">
        <f>(Visitors!R2)/(Visitors!R2+Residents!R2)</f>
        <v>0.42152742183495645</v>
      </c>
      <c r="S2">
        <f>(Visitors!S2)/(Visitors!S2+Residents!S2)</f>
        <v>0.54076233183856504</v>
      </c>
      <c r="T2">
        <f>(Visitors!T2)/(Visitors!T2+Residents!T2)</f>
        <v>0.48916754201680673</v>
      </c>
    </row>
    <row r="3" spans="1:20" x14ac:dyDescent="0.3">
      <c r="A3">
        <v>2</v>
      </c>
      <c r="B3">
        <f>(Visitors!B3)/(Visitors!B3+Residents!B3)</f>
        <v>0.75290117525315992</v>
      </c>
      <c r="C3">
        <f>(Visitors!C3)/(Visitors!C3+Residents!C3)</f>
        <v>0.62362467254108123</v>
      </c>
      <c r="D3">
        <f>(Visitors!D3)/(Visitors!D3+Residents!D3)</f>
        <v>0.58664327778473879</v>
      </c>
      <c r="E3">
        <f>(Visitors!E3)/(Visitors!E3+Residents!E3)</f>
        <v>0.74090999403934032</v>
      </c>
      <c r="F3">
        <f>(Visitors!F3)/(Visitors!F3+Residents!F3)</f>
        <v>0.47475083056478407</v>
      </c>
      <c r="G3">
        <f>(Visitors!G3)/(Visitors!G3+Residents!G3)</f>
        <v>0.61297451898075928</v>
      </c>
      <c r="H3">
        <f>(Visitors!H3)/(Visitors!H3+Residents!H3)</f>
        <v>0.61216730038022815</v>
      </c>
      <c r="I3">
        <f>(Visitors!I3)/(Visitors!I3+Residents!I3)</f>
        <v>0.69160104986876636</v>
      </c>
      <c r="J3">
        <f>(Visitors!J3)/(Visitors!J3+Residents!J3)</f>
        <v>0.76213017751479295</v>
      </c>
      <c r="K3">
        <f>(Visitors!K3)/(Visitors!K3+Residents!K3)</f>
        <v>0.73156682027649766</v>
      </c>
      <c r="L3">
        <f>(Visitors!L3)/(Visitors!L3+Residents!L3)</f>
        <v>0.47475083056478407</v>
      </c>
      <c r="M3">
        <f>(Visitors!M3)/(Visitors!M3+Residents!M3)</f>
        <v>0.61297451898075916</v>
      </c>
      <c r="N3">
        <f>(Visitors!N3)/(Visitors!N3+Residents!N3)</f>
        <v>0.61216730038022815</v>
      </c>
      <c r="O3">
        <f>(Visitors!O3)/(Visitors!O3+Residents!O3)</f>
        <v>0.69160104986876636</v>
      </c>
      <c r="P3">
        <f>(Visitors!P3)/(Visitors!P3+Residents!P3)</f>
        <v>0.76213017751479295</v>
      </c>
      <c r="Q3">
        <f>(Visitors!Q3)/(Visitors!Q3+Residents!Q3)</f>
        <v>0.73156682027649766</v>
      </c>
      <c r="R3">
        <f>(Visitors!R3)/(Visitors!R3+Residents!R3)</f>
        <v>0.51855779427359494</v>
      </c>
      <c r="S3">
        <f>(Visitors!S3)/(Visitors!S3+Residents!S3)</f>
        <v>0.64994622078810993</v>
      </c>
      <c r="T3">
        <f>(Visitors!T3)/(Visitors!T3+Residents!T3)</f>
        <v>0.64179531160663239</v>
      </c>
    </row>
    <row r="4" spans="1:20" x14ac:dyDescent="0.3">
      <c r="A4">
        <v>3</v>
      </c>
      <c r="B4">
        <f>(Visitors!B4)/(Visitors!B4+Residents!B4)</f>
        <v>0.59991673605328888</v>
      </c>
      <c r="C4">
        <f>(Visitors!C4)/(Visitors!C4+Residents!C4)</f>
        <v>0.40480051897502434</v>
      </c>
      <c r="D4">
        <f>(Visitors!D4)/(Visitors!D4+Residents!D4)</f>
        <v>0.4088997308209959</v>
      </c>
      <c r="E4">
        <f>(Visitors!E4)/(Visitors!E4+Residents!E4)</f>
        <v>0.39098383895662037</v>
      </c>
      <c r="F4">
        <f>(Visitors!F4)/(Visitors!F4+Residents!F4)</f>
        <v>0.30953160825417619</v>
      </c>
      <c r="G4">
        <f>(Visitors!G4)/(Visitors!G4+Residents!G4)</f>
        <v>0.47579358042206066</v>
      </c>
      <c r="H4">
        <f>(Visitors!H4)/(Visitors!H4+Residents!H4)</f>
        <v>0.3857947434292866</v>
      </c>
      <c r="I4">
        <f>(Visitors!I4)/(Visitors!I4+Residents!I4)</f>
        <v>0.23304562268803947</v>
      </c>
      <c r="J4">
        <f>(Visitors!J4)/(Visitors!J4+Residents!J4)</f>
        <v>0.50839328537170259</v>
      </c>
      <c r="K4">
        <f>(Visitors!K4)/(Visitors!K4+Residents!K4)</f>
        <v>0.32633587786259544</v>
      </c>
      <c r="L4">
        <f>(Visitors!L4)/(Visitors!L4+Residents!L4)</f>
        <v>0.30953160825417619</v>
      </c>
      <c r="M4">
        <f>(Visitors!M4)/(Visitors!M4+Residents!M4)</f>
        <v>0.4757935804220606</v>
      </c>
      <c r="N4">
        <f>(Visitors!N4)/(Visitors!N4+Residents!N4)</f>
        <v>0.38579474342928655</v>
      </c>
      <c r="O4">
        <f>(Visitors!O4)/(Visitors!O4+Residents!O4)</f>
        <v>0.23304562268803947</v>
      </c>
      <c r="P4">
        <f>(Visitors!P4)/(Visitors!P4+Residents!P4)</f>
        <v>0.50839328537170259</v>
      </c>
      <c r="Q4">
        <f>(Visitors!Q4)/(Visitors!Q4+Residents!Q4)</f>
        <v>0.32633587786259544</v>
      </c>
      <c r="R4">
        <f>(Visitors!R4)/(Visitors!R4+Residents!R4)</f>
        <v>0.29347826086956524</v>
      </c>
      <c r="S4">
        <f>(Visitors!S4)/(Visitors!S4+Residents!S4)</f>
        <v>0.48323525386615573</v>
      </c>
      <c r="T4">
        <f>(Visitors!T4)/(Visitors!T4+Residents!T4)</f>
        <v>0.37111215834118755</v>
      </c>
    </row>
    <row r="5" spans="1:20" x14ac:dyDescent="0.3">
      <c r="A5">
        <v>4</v>
      </c>
      <c r="B5">
        <f>(Visitors!B5)/(Visitors!B5+Residents!B5)</f>
        <v>0.7510071474983756</v>
      </c>
      <c r="C5">
        <f>(Visitors!C5)/(Visitors!C5+Residents!C5)</f>
        <v>0.68087230284880595</v>
      </c>
      <c r="D5">
        <f>(Visitors!D5)/(Visitors!D5+Residents!D5)</f>
        <v>0.67385009466533019</v>
      </c>
      <c r="E5">
        <f>(Visitors!E5)/(Visitors!E5+Residents!E5)</f>
        <v>0.69646389713155288</v>
      </c>
      <c r="F5">
        <f>(Visitors!F5)/(Visitors!F5+Residents!F5)</f>
        <v>0.61462277891057382</v>
      </c>
      <c r="G5">
        <f>(Visitors!G5)/(Visitors!G5+Residents!G5)</f>
        <v>0.67812020309363563</v>
      </c>
      <c r="H5">
        <f>(Visitors!H5)/(Visitors!H5+Residents!H5)</f>
        <v>0.70145310435931307</v>
      </c>
      <c r="I5">
        <f>(Visitors!I5)/(Visitors!I5+Residents!I5)</f>
        <v>0.68722139673105498</v>
      </c>
      <c r="J5">
        <f>(Visitors!J5)/(Visitors!J5+Residents!J5)</f>
        <v>0.69599999999999995</v>
      </c>
      <c r="K5">
        <f>(Visitors!K5)/(Visitors!K5+Residents!K5)</f>
        <v>0.7019487963316775</v>
      </c>
      <c r="L5">
        <f>(Visitors!L5)/(Visitors!L5+Residents!L5)</f>
        <v>0.61462277891057382</v>
      </c>
      <c r="M5">
        <f>(Visitors!M5)/(Visitors!M5+Residents!M5)</f>
        <v>0.67812020309363563</v>
      </c>
      <c r="N5">
        <f>(Visitors!N5)/(Visitors!N5+Residents!N5)</f>
        <v>0.70145310435931307</v>
      </c>
      <c r="O5">
        <f>(Visitors!O5)/(Visitors!O5+Residents!O5)</f>
        <v>0.68722139673105498</v>
      </c>
      <c r="P5">
        <f>(Visitors!P5)/(Visitors!P5+Residents!P5)</f>
        <v>0.69599999999999995</v>
      </c>
      <c r="Q5">
        <f>(Visitors!Q5)/(Visitors!Q5+Residents!Q5)</f>
        <v>0.7019487963316775</v>
      </c>
      <c r="R5">
        <f>(Visitors!R5)/(Visitors!R5+Residents!R5)</f>
        <v>0.63507009834693451</v>
      </c>
      <c r="S5">
        <f>(Visitors!S5)/(Visitors!S5+Residents!S5)</f>
        <v>0.68397649674448147</v>
      </c>
      <c r="T5">
        <f>(Visitors!T5)/(Visitors!T5+Residents!T5)</f>
        <v>0.70160267496829243</v>
      </c>
    </row>
    <row r="6" spans="1:20" x14ac:dyDescent="0.3">
      <c r="A6">
        <v>5</v>
      </c>
      <c r="B6">
        <f>(Visitors!B6)/(Visitors!B6+Residents!B6)</f>
        <v>0.64156974767054342</v>
      </c>
      <c r="C6">
        <f>(Visitors!C6)/(Visitors!C6+Residents!C6)</f>
        <v>0.58354943812753512</v>
      </c>
      <c r="D6">
        <f>(Visitors!D6)/(Visitors!D6+Residents!D6)</f>
        <v>0.56474473647997792</v>
      </c>
      <c r="E6">
        <f>(Visitors!E6)/(Visitors!E6+Residents!E6)</f>
        <v>0.63307961821916148</v>
      </c>
      <c r="F6">
        <f>(Visitors!F6)/(Visitors!F6+Residents!F6)</f>
        <v>0.51627906976744187</v>
      </c>
      <c r="G6">
        <f>(Visitors!G6)/(Visitors!G6+Residents!G6)</f>
        <v>0.57846808510638292</v>
      </c>
      <c r="H6">
        <f>(Visitors!H6)/(Visitors!H6+Residents!H6)</f>
        <v>0.57752302198834804</v>
      </c>
      <c r="I6">
        <f>(Visitors!I6)/(Visitors!I6+Residents!I6)</f>
        <v>0.66009463722397477</v>
      </c>
      <c r="J6">
        <f>(Visitors!J6)/(Visitors!J6+Residents!J6)</f>
        <v>0.63773173391493998</v>
      </c>
      <c r="K6">
        <f>(Visitors!K6)/(Visitors!K6+Residents!K6)</f>
        <v>0.61014851485148514</v>
      </c>
      <c r="L6">
        <f>(Visitors!L6)/(Visitors!L6+Residents!L6)</f>
        <v>0.51627906976744187</v>
      </c>
      <c r="M6">
        <f>(Visitors!M6)/(Visitors!M6+Residents!M6)</f>
        <v>0.57846808510638303</v>
      </c>
      <c r="N6">
        <f>(Visitors!N6)/(Visitors!N6+Residents!N6)</f>
        <v>0.57752302198834804</v>
      </c>
      <c r="O6">
        <f>(Visitors!O6)/(Visitors!O6+Residents!O6)</f>
        <v>0.66009463722397477</v>
      </c>
      <c r="P6">
        <f>(Visitors!P6)/(Visitors!P6+Residents!P6)</f>
        <v>0.63773173391493998</v>
      </c>
      <c r="Q6">
        <f>(Visitors!Q6)/(Visitors!Q6+Residents!Q6)</f>
        <v>0.61014851485148514</v>
      </c>
      <c r="R6">
        <f>(Visitors!R6)/(Visitors!R6+Residents!R6)</f>
        <v>0.54668222740913641</v>
      </c>
      <c r="S6">
        <f>(Visitors!S6)/(Visitors!S6+Residents!S6)</f>
        <v>0.595102540557086</v>
      </c>
      <c r="T6">
        <f>(Visitors!T6)/(Visitors!T6+Residents!T6)</f>
        <v>0.58773402194964497</v>
      </c>
    </row>
    <row r="7" spans="1:20" x14ac:dyDescent="0.3">
      <c r="A7">
        <v>6</v>
      </c>
      <c r="B7">
        <f>(Visitors!B7)/(Visitors!B7+Residents!B7)</f>
        <v>0.56825746325976756</v>
      </c>
      <c r="C7">
        <f>(Visitors!C7)/(Visitors!C7+Residents!C7)</f>
        <v>0.52217015140591205</v>
      </c>
      <c r="D7">
        <f>(Visitors!D7)/(Visitors!D7+Residents!D7)</f>
        <v>0.51330517667151332</v>
      </c>
      <c r="E7">
        <f>(Visitors!E7)/(Visitors!E7+Residents!E7)</f>
        <v>0.53869316470942485</v>
      </c>
      <c r="F7">
        <f>(Visitors!F7)/(Visitors!F7+Residents!F7)</f>
        <v>0.47047998773194294</v>
      </c>
      <c r="G7">
        <f>(Visitors!G7)/(Visitors!G7+Residents!G7)</f>
        <v>0.51343817388102875</v>
      </c>
      <c r="H7">
        <f>(Visitors!H7)/(Visitors!H7+Residents!H7)</f>
        <v>0.5288564203427929</v>
      </c>
      <c r="I7">
        <f>(Visitors!I7)/(Visitors!I7+Residents!I7)</f>
        <v>0.52931034482758621</v>
      </c>
      <c r="J7">
        <f>(Visitors!J7)/(Visitors!J7+Residents!J7)</f>
        <v>0.55897009966777411</v>
      </c>
      <c r="K7">
        <f>(Visitors!K7)/(Visitors!K7+Residents!K7)</f>
        <v>0.52300513299113394</v>
      </c>
      <c r="L7">
        <f>(Visitors!L7)/(Visitors!L7+Residents!L7)</f>
        <v>0.47047998773194294</v>
      </c>
      <c r="M7">
        <f>(Visitors!M7)/(Visitors!M7+Residents!M7)</f>
        <v>0.51343817388102875</v>
      </c>
      <c r="N7">
        <f>(Visitors!N7)/(Visitors!N7+Residents!N7)</f>
        <v>0.5288564203427929</v>
      </c>
      <c r="O7">
        <f>(Visitors!O7)/(Visitors!O7+Residents!O7)</f>
        <v>0.52931034482758621</v>
      </c>
      <c r="P7">
        <f>(Visitors!P7)/(Visitors!P7+Residents!P7)</f>
        <v>0.55897009966777411</v>
      </c>
      <c r="Q7">
        <f>(Visitors!Q7)/(Visitors!Q7+Residents!Q7)</f>
        <v>0.52300513299113394</v>
      </c>
      <c r="R7">
        <f>(Visitors!R7)/(Visitors!R7+Residents!R7)</f>
        <v>0.48858932172805436</v>
      </c>
      <c r="S7">
        <f>(Visitors!S7)/(Visitors!S7+Residents!S7)</f>
        <v>0.52874847268284164</v>
      </c>
      <c r="T7">
        <f>(Visitors!T7)/(Visitors!T7+Residents!T7)</f>
        <v>0.52665731322343035</v>
      </c>
    </row>
    <row r="8" spans="1:20" x14ac:dyDescent="0.3">
      <c r="A8">
        <v>7</v>
      </c>
      <c r="B8">
        <f>(Visitors!B8)/(Visitors!B8+Residents!B8)</f>
        <v>0.47784151799785662</v>
      </c>
      <c r="C8">
        <f>(Visitors!C8)/(Visitors!C8+Residents!C8)</f>
        <v>0.41827754203991829</v>
      </c>
      <c r="D8">
        <f>(Visitors!D8)/(Visitors!D8+Residents!D8)</f>
        <v>0.40103977753596909</v>
      </c>
      <c r="E8">
        <f>(Visitors!E8)/(Visitors!E8+Residents!E8)</f>
        <v>0.45028058361391693</v>
      </c>
      <c r="F8">
        <f>(Visitors!F8)/(Visitors!F8+Residents!F8)</f>
        <v>0.32685634975711314</v>
      </c>
      <c r="G8">
        <f>(Visitors!G8)/(Visitors!G8+Residents!G8)</f>
        <v>0.41901856089499112</v>
      </c>
      <c r="H8">
        <f>(Visitors!H8)/(Visitors!H8+Residents!H8)</f>
        <v>0.41353123921297896</v>
      </c>
      <c r="I8">
        <f>(Visitors!I8)/(Visitors!I8+Residents!I8)</f>
        <v>0.46099290780141844</v>
      </c>
      <c r="J8">
        <f>(Visitors!J8)/(Visitors!J8+Residents!J8)</f>
        <v>0.45527950310559007</v>
      </c>
      <c r="K8">
        <f>(Visitors!K8)/(Visitors!K8+Residents!K8)</f>
        <v>0.43905593275137406</v>
      </c>
      <c r="L8">
        <f>(Visitors!L8)/(Visitors!L8+Residents!L8)</f>
        <v>0.32685634975711314</v>
      </c>
      <c r="M8">
        <f>(Visitors!M8)/(Visitors!M8+Residents!M8)</f>
        <v>0.41901856089499112</v>
      </c>
      <c r="N8">
        <f>(Visitors!N8)/(Visitors!N8+Residents!N8)</f>
        <v>0.41353123921297896</v>
      </c>
      <c r="O8">
        <f>(Visitors!O8)/(Visitors!O8+Residents!O8)</f>
        <v>0.46099290780141844</v>
      </c>
      <c r="P8">
        <f>(Visitors!P8)/(Visitors!P8+Residents!P8)</f>
        <v>0.45527950310559007</v>
      </c>
      <c r="Q8">
        <f>(Visitors!Q8)/(Visitors!Q8+Residents!Q8)</f>
        <v>0.43905593275137406</v>
      </c>
      <c r="R8">
        <f>(Visitors!R8)/(Visitors!R8+Residents!R8)</f>
        <v>0.36107521323339364</v>
      </c>
      <c r="S8">
        <f>(Visitors!S8)/(Visitors!S8+Residents!S8)</f>
        <v>0.43281348456206681</v>
      </c>
      <c r="T8">
        <f>(Visitors!T8)/(Visitors!T8+Residents!T8)</f>
        <v>0.42241476313716664</v>
      </c>
    </row>
    <row r="9" spans="1:20" x14ac:dyDescent="0.3">
      <c r="A9">
        <v>8</v>
      </c>
      <c r="B9">
        <f>(Visitors!B9)/(Visitors!B9+Residents!B9)</f>
        <v>0.69098472122230226</v>
      </c>
      <c r="C9">
        <f>(Visitors!C9)/(Visitors!C9+Residents!C9)</f>
        <v>0.47842486421243213</v>
      </c>
      <c r="D9">
        <f>(Visitors!D9)/(Visitors!D9+Residents!D9)</f>
        <v>0.44783515910276472</v>
      </c>
      <c r="E9">
        <f>(Visitors!E9)/(Visitors!E9+Residents!E9)</f>
        <v>0.55829474257695455</v>
      </c>
      <c r="F9">
        <f>(Visitors!F9)/(Visitors!F9+Residents!F9)</f>
        <v>0.36127229744251022</v>
      </c>
      <c r="G9">
        <f>(Visitors!G9)/(Visitors!G9+Residents!G9)</f>
        <v>0.49820710637835486</v>
      </c>
      <c r="H9">
        <f>(Visitors!H9)/(Visitors!H9+Residents!H9)</f>
        <v>0.43639442980805421</v>
      </c>
      <c r="I9">
        <f>(Visitors!I9)/(Visitors!I9+Residents!I9)</f>
        <v>0.47518199867637329</v>
      </c>
      <c r="J9">
        <f>(Visitors!J9)/(Visitors!J9+Residents!J9)</f>
        <v>0.62061692591616135</v>
      </c>
      <c r="K9">
        <f>(Visitors!K9)/(Visitors!K9+Residents!K9)</f>
        <v>0.50392541707556426</v>
      </c>
      <c r="L9">
        <f>(Visitors!L9)/(Visitors!L9+Residents!L9)</f>
        <v>0.36127229744251022</v>
      </c>
      <c r="M9">
        <f>(Visitors!M9)/(Visitors!M9+Residents!M9)</f>
        <v>0.49820710637835491</v>
      </c>
      <c r="N9">
        <f>(Visitors!N9)/(Visitors!N9+Residents!N9)</f>
        <v>0.43639442980805421</v>
      </c>
      <c r="O9">
        <f>(Visitors!O9)/(Visitors!O9+Residents!O9)</f>
        <v>0.47518199867637329</v>
      </c>
      <c r="P9">
        <f>(Visitors!P9)/(Visitors!P9+Residents!P9)</f>
        <v>0.62061692591616135</v>
      </c>
      <c r="Q9">
        <f>(Visitors!Q9)/(Visitors!Q9+Residents!Q9)</f>
        <v>0.50392541707556426</v>
      </c>
      <c r="R9">
        <f>(Visitors!R9)/(Visitors!R9+Residents!R9)</f>
        <v>0.38919532770927967</v>
      </c>
      <c r="S9">
        <f>(Visitors!S9)/(Visitors!S9+Residents!S9)</f>
        <v>0.53393351800554012</v>
      </c>
      <c r="T9">
        <f>(Visitors!T9)/(Visitors!T9+Residents!T9)</f>
        <v>0.45511425462459193</v>
      </c>
    </row>
    <row r="10" spans="1:20" x14ac:dyDescent="0.3">
      <c r="A10">
        <v>9</v>
      </c>
      <c r="B10">
        <f>(Visitors!B10)/(Visitors!B10+Residents!B10)</f>
        <v>0.49154766904661906</v>
      </c>
      <c r="C10">
        <f>(Visitors!C10)/(Visitors!C10+Residents!C10)</f>
        <v>0.43991160972293047</v>
      </c>
      <c r="D10">
        <f>(Visitors!D10)/(Visitors!D10+Residents!D10)</f>
        <v>0.41702127659574467</v>
      </c>
      <c r="E10">
        <f>(Visitors!E10)/(Visitors!E10+Residents!E10)</f>
        <v>0.4914348867194695</v>
      </c>
      <c r="F10">
        <f>(Visitors!F10)/(Visitors!F10+Residents!F10)</f>
        <v>0.38590604026845637</v>
      </c>
      <c r="G10">
        <f>(Visitors!G10)/(Visitors!G10+Residents!G10)</f>
        <v>0.42341028061443403</v>
      </c>
      <c r="H10">
        <f>(Visitors!H10)/(Visitors!H10+Residents!H10)</f>
        <v>0.42623768549694474</v>
      </c>
      <c r="I10">
        <f>(Visitors!I10)/(Visitors!I10+Residents!I10)</f>
        <v>0.47982310668877831</v>
      </c>
      <c r="J10">
        <f>(Visitors!J10)/(Visitors!J10+Residents!J10)</f>
        <v>0.53648531951640754</v>
      </c>
      <c r="K10">
        <f>(Visitors!K10)/(Visitors!K10+Residents!K10)</f>
        <v>0.44894724926420648</v>
      </c>
      <c r="L10">
        <f>(Visitors!L10)/(Visitors!L10+Residents!L10)</f>
        <v>0.38590604026845637</v>
      </c>
      <c r="M10">
        <f>(Visitors!M10)/(Visitors!M10+Residents!M10)</f>
        <v>0.42341028061443403</v>
      </c>
      <c r="N10">
        <f>(Visitors!N10)/(Visitors!N10+Residents!N10)</f>
        <v>0.42623768549694474</v>
      </c>
      <c r="O10">
        <f>(Visitors!O10)/(Visitors!O10+Residents!O10)</f>
        <v>0.47982310668877831</v>
      </c>
      <c r="P10">
        <f>(Visitors!P10)/(Visitors!P10+Residents!P10)</f>
        <v>0.53648531951640754</v>
      </c>
      <c r="Q10">
        <f>(Visitors!Q10)/(Visitors!Q10+Residents!Q10)</f>
        <v>0.44894724926420648</v>
      </c>
      <c r="R10">
        <f>(Visitors!R10)/(Visitors!R10+Residents!R10)</f>
        <v>0.4117378744108256</v>
      </c>
      <c r="S10">
        <f>(Visitors!S10)/(Visitors!S10+Residents!S10)</f>
        <v>0.45557261283389622</v>
      </c>
      <c r="T10">
        <f>(Visitors!T10)/(Visitors!T10+Residents!T10)</f>
        <v>0.43430363460919907</v>
      </c>
    </row>
    <row r="11" spans="1:20" x14ac:dyDescent="0.3">
      <c r="A11">
        <v>10</v>
      </c>
      <c r="B11">
        <f>(Visitors!B11)/(Visitors!B11+Residents!B11)</f>
        <v>0.53174689021092481</v>
      </c>
      <c r="C11">
        <f>(Visitors!C11)/(Visitors!C11+Residents!C11)</f>
        <v>0.46396373452859979</v>
      </c>
      <c r="D11">
        <f>(Visitors!D11)/(Visitors!D11+Residents!D11)</f>
        <v>0.42344152175277794</v>
      </c>
      <c r="E11">
        <f>(Visitors!E11)/(Visitors!E11+Residents!E11)</f>
        <v>0.63822894168466526</v>
      </c>
      <c r="F11">
        <f>(Visitors!F11)/(Visitors!F11+Residents!F11)</f>
        <v>0.41687041564792177</v>
      </c>
      <c r="G11">
        <f>(Visitors!G11)/(Visitors!G11+Residents!G11)</f>
        <v>0.40897065897065898</v>
      </c>
      <c r="H11">
        <f>(Visitors!H11)/(Visitors!H11+Residents!H11)</f>
        <v>0.46522849843883052</v>
      </c>
      <c r="I11">
        <f>(Visitors!I11)/(Visitors!I11+Residents!I11)</f>
        <v>0.69344042838018738</v>
      </c>
      <c r="J11">
        <f>(Visitors!J11)/(Visitors!J11+Residents!J11)</f>
        <v>0.63128176171654438</v>
      </c>
      <c r="K11">
        <f>(Visitors!K11)/(Visitors!K11+Residents!K11)</f>
        <v>0.61382799325463744</v>
      </c>
      <c r="L11">
        <f>(Visitors!L11)/(Visitors!L11+Residents!L11)</f>
        <v>0.41687041564792177</v>
      </c>
      <c r="M11">
        <f>(Visitors!M11)/(Visitors!M11+Residents!M11)</f>
        <v>0.40897065897065898</v>
      </c>
      <c r="N11">
        <f>(Visitors!N11)/(Visitors!N11+Residents!N11)</f>
        <v>0.46522849843883052</v>
      </c>
      <c r="O11">
        <f>(Visitors!O11)/(Visitors!O11+Residents!O11)</f>
        <v>0.69344042838018738</v>
      </c>
      <c r="P11">
        <f>(Visitors!P11)/(Visitors!P11+Residents!P11)</f>
        <v>0.63128176171654438</v>
      </c>
      <c r="Q11">
        <f>(Visitors!Q11)/(Visitors!Q11+Residents!Q11)</f>
        <v>0.61382799325463744</v>
      </c>
      <c r="R11">
        <f>(Visitors!R11)/(Visitors!R11+Residents!R11)</f>
        <v>0.45958238577630761</v>
      </c>
      <c r="S11">
        <f>(Visitors!S11)/(Visitors!S11+Residents!S11)</f>
        <v>0.44800237930008924</v>
      </c>
      <c r="T11">
        <f>(Visitors!T11)/(Visitors!T11+Residents!T11)</f>
        <v>0.50265449139944784</v>
      </c>
    </row>
    <row r="12" spans="1:20" x14ac:dyDescent="0.3">
      <c r="A12">
        <v>11</v>
      </c>
      <c r="B12">
        <f>(Visitors!B12)/(Visitors!B12+Residents!B12)</f>
        <v>0.58256388232767875</v>
      </c>
      <c r="C12">
        <f>(Visitors!C12)/(Visitors!C12+Residents!C12)</f>
        <v>0.44490945315717417</v>
      </c>
      <c r="D12">
        <f>(Visitors!D12)/(Visitors!D12+Residents!D12)</f>
        <v>0.40716311088871704</v>
      </c>
      <c r="E12">
        <f>(Visitors!E12)/(Visitors!E12+Residents!E12)</f>
        <v>0.54909182221478192</v>
      </c>
      <c r="F12">
        <f>(Visitors!F12)/(Visitors!F12+Residents!F12)</f>
        <v>0.33515495296070835</v>
      </c>
      <c r="G12">
        <f>(Visitors!G12)/(Visitors!G12+Residents!G12)</f>
        <v>0.4243112661184526</v>
      </c>
      <c r="H12">
        <f>(Visitors!H12)/(Visitors!H12+Residents!H12)</f>
        <v>0.43211462450592886</v>
      </c>
      <c r="I12">
        <f>(Visitors!I12)/(Visitors!I12+Residents!I12)</f>
        <v>0.51821642196846107</v>
      </c>
      <c r="J12">
        <f>(Visitors!J12)/(Visitors!J12+Residents!J12)</f>
        <v>0.58245996478578022</v>
      </c>
      <c r="K12">
        <f>(Visitors!K12)/(Visitors!K12+Residents!K12)</f>
        <v>0.51477862227047899</v>
      </c>
      <c r="L12">
        <f>(Visitors!L12)/(Visitors!L12+Residents!L12)</f>
        <v>0.33515495296070835</v>
      </c>
      <c r="M12">
        <f>(Visitors!M12)/(Visitors!M12+Residents!M12)</f>
        <v>0.4243112661184526</v>
      </c>
      <c r="N12">
        <f>(Visitors!N12)/(Visitors!N12+Residents!N12)</f>
        <v>0.43211462450592886</v>
      </c>
      <c r="O12">
        <f>(Visitors!O12)/(Visitors!O12+Residents!O12)</f>
        <v>0.51821642196846107</v>
      </c>
      <c r="P12">
        <f>(Visitors!P12)/(Visitors!P12+Residents!P12)</f>
        <v>0.58245996478578022</v>
      </c>
      <c r="Q12">
        <f>(Visitors!Q12)/(Visitors!Q12+Residents!Q12)</f>
        <v>0.51477862227047899</v>
      </c>
      <c r="R12">
        <f>(Visitors!R12)/(Visitors!R12+Residents!R12)</f>
        <v>0.37228410720194111</v>
      </c>
      <c r="S12">
        <f>(Visitors!S12)/(Visitors!S12+Residents!S12)</f>
        <v>0.46799444187123668</v>
      </c>
      <c r="T12">
        <f>(Visitors!T12)/(Visitors!T12+Residents!T12)</f>
        <v>0.45613235654947598</v>
      </c>
    </row>
    <row r="13" spans="1:20" x14ac:dyDescent="0.3">
      <c r="A13">
        <v>12</v>
      </c>
      <c r="B13">
        <f>(Visitors!B13)/(Visitors!B13+Residents!B13)</f>
        <v>0.55706988912420585</v>
      </c>
      <c r="C13">
        <f>(Visitors!C13)/(Visitors!C13+Residents!C13)</f>
        <v>0.48624655323155558</v>
      </c>
      <c r="D13">
        <f>(Visitors!D13)/(Visitors!D13+Residents!D13)</f>
        <v>0.47279688878197423</v>
      </c>
      <c r="E13">
        <f>(Visitors!E13)/(Visitors!E13+Residents!E13)</f>
        <v>0.5136748293201423</v>
      </c>
      <c r="F13">
        <f>(Visitors!F13)/(Visitors!F13+Residents!F13)</f>
        <v>0.39779834876157116</v>
      </c>
      <c r="G13">
        <f>(Visitors!G13)/(Visitors!G13+Residents!G13)</f>
        <v>0.48196967025216009</v>
      </c>
      <c r="H13">
        <f>(Visitors!H13)/(Visitors!H13+Residents!H13)</f>
        <v>0.49317921482869936</v>
      </c>
      <c r="I13">
        <f>(Visitors!I13)/(Visitors!I13+Residents!I13)</f>
        <v>0.45705614567526553</v>
      </c>
      <c r="J13">
        <f>(Visitors!J13)/(Visitors!J13+Residents!J13)</f>
        <v>0.55136718750000002</v>
      </c>
      <c r="K13">
        <f>(Visitors!K13)/(Visitors!K13+Residents!K13)</f>
        <v>0.49542375983891634</v>
      </c>
      <c r="L13">
        <f>(Visitors!L13)/(Visitors!L13+Residents!L13)</f>
        <v>0.39779834876157116</v>
      </c>
      <c r="M13">
        <f>(Visitors!M13)/(Visitors!M13+Residents!M13)</f>
        <v>0.48196967025216014</v>
      </c>
      <c r="N13">
        <f>(Visitors!N13)/(Visitors!N13+Residents!N13)</f>
        <v>0.49317921482869942</v>
      </c>
      <c r="O13">
        <f>(Visitors!O13)/(Visitors!O13+Residents!O13)</f>
        <v>0.45705614567526553</v>
      </c>
      <c r="P13">
        <f>(Visitors!P13)/(Visitors!P13+Residents!P13)</f>
        <v>0.55136718750000002</v>
      </c>
      <c r="Q13">
        <f>(Visitors!Q13)/(Visitors!Q13+Residents!Q13)</f>
        <v>0.49542375983891634</v>
      </c>
      <c r="R13">
        <f>(Visitors!R13)/(Visitors!R13+Residents!R13)</f>
        <v>0.41509433962264153</v>
      </c>
      <c r="S13">
        <f>(Visitors!S13)/(Visitors!S13+Residents!S13)</f>
        <v>0.5035536386830276</v>
      </c>
      <c r="T13">
        <f>(Visitors!T13)/(Visitors!T13+Residents!T13)</f>
        <v>0.49399309703969202</v>
      </c>
    </row>
    <row r="14" spans="1:20" x14ac:dyDescent="0.3">
      <c r="A14">
        <v>13</v>
      </c>
      <c r="B14">
        <f>(Visitors!B14)/(Visitors!B14+Residents!B14)</f>
        <v>0.6041240201707524</v>
      </c>
      <c r="C14">
        <f>(Visitors!C14)/(Visitors!C14+Residents!C14)</f>
        <v>0.51056910569105696</v>
      </c>
      <c r="D14">
        <f>(Visitors!D14)/(Visitors!D14+Residents!D14)</f>
        <v>0.50233503153808834</v>
      </c>
      <c r="E14">
        <f>(Visitors!E14)/(Visitors!E14+Residents!E14)</f>
        <v>0.52945267403852836</v>
      </c>
      <c r="F14">
        <f>(Visitors!F14)/(Visitors!F14+Residents!F14)</f>
        <v>0.43294364902141075</v>
      </c>
      <c r="G14">
        <f>(Visitors!G14)/(Visitors!G14+Residents!G14)</f>
        <v>0.55011150047785917</v>
      </c>
      <c r="H14">
        <f>(Visitors!H14)/(Visitors!H14+Residents!H14)</f>
        <v>0.47941663218866365</v>
      </c>
      <c r="I14">
        <f>(Visitors!I14)/(Visitors!I14+Residents!I14)</f>
        <v>0.47288195675292449</v>
      </c>
      <c r="J14">
        <f>(Visitors!J14)/(Visitors!J14+Residents!J14)</f>
        <v>0.57102353274737738</v>
      </c>
      <c r="K14">
        <f>(Visitors!K14)/(Visitors!K14+Residents!K14)</f>
        <v>0.49977797513321492</v>
      </c>
      <c r="L14">
        <f>(Visitors!L14)/(Visitors!L14+Residents!L14)</f>
        <v>0.4329436490214108</v>
      </c>
      <c r="M14">
        <f>(Visitors!M14)/(Visitors!M14+Residents!M14)</f>
        <v>0.55011150047785917</v>
      </c>
      <c r="N14">
        <f>(Visitors!N14)/(Visitors!N14+Residents!N14)</f>
        <v>0.47941663218866365</v>
      </c>
      <c r="O14">
        <f>(Visitors!O14)/(Visitors!O14+Residents!O14)</f>
        <v>0.47288195675292449</v>
      </c>
      <c r="P14">
        <f>(Visitors!P14)/(Visitors!P14+Residents!P14)</f>
        <v>0.57102353274737738</v>
      </c>
      <c r="Q14">
        <f>(Visitors!Q14)/(Visitors!Q14+Residents!Q14)</f>
        <v>0.49977797513321492</v>
      </c>
      <c r="R14">
        <f>(Visitors!R14)/(Visitors!R14+Residents!R14)</f>
        <v>0.44374161395437989</v>
      </c>
      <c r="S14">
        <f>(Visitors!S14)/(Visitors!S14+Residents!S14)</f>
        <v>0.55659589432502532</v>
      </c>
      <c r="T14">
        <f>(Visitors!T14)/(Visitors!T14+Residents!T14)</f>
        <v>0.4858876658199266</v>
      </c>
    </row>
    <row r="15" spans="1:20" x14ac:dyDescent="0.3">
      <c r="A15">
        <v>14</v>
      </c>
      <c r="B15">
        <f>(Visitors!B15)/(Visitors!B15+Residents!B15)</f>
        <v>0.57982289690069577</v>
      </c>
      <c r="C15">
        <f>(Visitors!C15)/(Visitors!C15+Residents!C15)</f>
        <v>0.51997416515166017</v>
      </c>
      <c r="D15">
        <f>(Visitors!D15)/(Visitors!D15+Residents!D15)</f>
        <v>0.47015324585418045</v>
      </c>
      <c r="E15">
        <f>(Visitors!E15)/(Visitors!E15+Residents!E15)</f>
        <v>0.67790523690773064</v>
      </c>
      <c r="F15">
        <f>(Visitors!F15)/(Visitors!F15+Residents!F15)</f>
        <v>0.46243902439024392</v>
      </c>
      <c r="G15">
        <f>(Visitors!G15)/(Visitors!G15+Residents!G15)</f>
        <v>0.44764586471088991</v>
      </c>
      <c r="H15">
        <f>(Visitors!H15)/(Visitors!H15+Residents!H15)</f>
        <v>0.51913818006740486</v>
      </c>
      <c r="I15">
        <f>(Visitors!I15)/(Visitors!I15+Residents!I15)</f>
        <v>0.7227126805778491</v>
      </c>
      <c r="J15">
        <f>(Visitors!J15)/(Visitors!J15+Residents!J15)</f>
        <v>0.69298026480139896</v>
      </c>
      <c r="K15">
        <f>(Visitors!K15)/(Visitors!K15+Residents!K15)</f>
        <v>0.62917847025495754</v>
      </c>
      <c r="L15">
        <f>(Visitors!L15)/(Visitors!L15+Residents!L15)</f>
        <v>0.46243902439024387</v>
      </c>
      <c r="M15">
        <f>(Visitors!M15)/(Visitors!M15+Residents!M15)</f>
        <v>0.44764586471088996</v>
      </c>
      <c r="N15">
        <f>(Visitors!N15)/(Visitors!N15+Residents!N15)</f>
        <v>0.51913818006740498</v>
      </c>
      <c r="O15">
        <f>(Visitors!O15)/(Visitors!O15+Residents!O15)</f>
        <v>0.7227126805778491</v>
      </c>
      <c r="P15">
        <f>(Visitors!P15)/(Visitors!P15+Residents!P15)</f>
        <v>0.69298026480139896</v>
      </c>
      <c r="Q15">
        <f>(Visitors!Q15)/(Visitors!Q15+Residents!Q15)</f>
        <v>0.62917847025495754</v>
      </c>
      <c r="R15">
        <f>(Visitors!R15)/(Visitors!R15+Residents!R15)</f>
        <v>0.5231013842124953</v>
      </c>
      <c r="S15">
        <f>(Visitors!S15)/(Visitors!S15+Residents!S15)</f>
        <v>0.49859914911279446</v>
      </c>
      <c r="T15">
        <f>(Visitors!T15)/(Visitors!T15+Residents!T15)</f>
        <v>0.55195134313228589</v>
      </c>
    </row>
    <row r="16" spans="1:20" x14ac:dyDescent="0.3">
      <c r="A16">
        <v>15</v>
      </c>
      <c r="B16">
        <f>(Visitors!B16)/(Visitors!B16+Residents!B16)</f>
        <v>0.58785342561296205</v>
      </c>
      <c r="C16">
        <f>(Visitors!C16)/(Visitors!C16+Residents!C16)</f>
        <v>0.50955908823919516</v>
      </c>
      <c r="D16">
        <f>(Visitors!D16)/(Visitors!D16+Residents!D16)</f>
        <v>0.48766110500549509</v>
      </c>
      <c r="E16">
        <f>(Visitors!E16)/(Visitors!E16+Residents!E16)</f>
        <v>0.57836904481594853</v>
      </c>
      <c r="F16">
        <f>(Visitors!F16)/(Visitors!F16+Residents!F16)</f>
        <v>0.46498678746696864</v>
      </c>
      <c r="G16">
        <f>(Visitors!G16)/(Visitors!G16+Residents!G16)</f>
        <v>0.48818216236681272</v>
      </c>
      <c r="H16">
        <f>(Visitors!H16)/(Visitors!H16+Residents!H16)</f>
        <v>0.5087206647794722</v>
      </c>
      <c r="I16">
        <f>(Visitors!I16)/(Visitors!I16+Residents!I16)</f>
        <v>0.5840026773761714</v>
      </c>
      <c r="J16">
        <f>(Visitors!J16)/(Visitors!J16+Residents!J16)</f>
        <v>0.59834623504574247</v>
      </c>
      <c r="K16">
        <f>(Visitors!K16)/(Visitors!K16+Residents!K16)</f>
        <v>0.54632587859424919</v>
      </c>
      <c r="L16">
        <f>(Visitors!L16)/(Visitors!L16+Residents!L16)</f>
        <v>0.4649867874669687</v>
      </c>
      <c r="M16">
        <f>(Visitors!M16)/(Visitors!M16+Residents!M16)</f>
        <v>0.48818216236681267</v>
      </c>
      <c r="N16">
        <f>(Visitors!N16)/(Visitors!N16+Residents!N16)</f>
        <v>0.50872066477947231</v>
      </c>
      <c r="O16">
        <f>(Visitors!O16)/(Visitors!O16+Residents!O16)</f>
        <v>0.5840026773761714</v>
      </c>
      <c r="P16">
        <f>(Visitors!P16)/(Visitors!P16+Residents!P16)</f>
        <v>0.59834623504574247</v>
      </c>
      <c r="Q16">
        <f>(Visitors!Q16)/(Visitors!Q16+Residents!Q16)</f>
        <v>0.54632587859424919</v>
      </c>
      <c r="R16">
        <f>(Visitors!R16)/(Visitors!R16+Residents!R16)</f>
        <v>0.49116607773851589</v>
      </c>
      <c r="S16">
        <f>(Visitors!S16)/(Visitors!S16+Residents!S16)</f>
        <v>0.51408596367848425</v>
      </c>
      <c r="T16">
        <f>(Visitors!T16)/(Visitors!T16+Residents!T16)</f>
        <v>0.51890812250332885</v>
      </c>
    </row>
    <row r="17" spans="1:20" x14ac:dyDescent="0.3">
      <c r="A17">
        <v>16</v>
      </c>
      <c r="B17">
        <f>(Visitors!B17)/(Visitors!B17+Residents!B17)</f>
        <v>0.55422197975389464</v>
      </c>
      <c r="C17">
        <f>(Visitors!C17)/(Visitors!C17+Residents!C17)</f>
        <v>0.47009587895926436</v>
      </c>
      <c r="D17">
        <f>(Visitors!D17)/(Visitors!D17+Residents!D17)</f>
        <v>0.4383540948483059</v>
      </c>
      <c r="E17">
        <f>(Visitors!E17)/(Visitors!E17+Residents!E17)</f>
        <v>0.56606594136699606</v>
      </c>
      <c r="F17">
        <f>(Visitors!F17)/(Visitors!F17+Residents!F17)</f>
        <v>0.38105131934344483</v>
      </c>
      <c r="G17">
        <f>(Visitors!G17)/(Visitors!G17+Residents!G17)</f>
        <v>0.4477334654446371</v>
      </c>
      <c r="H17">
        <f>(Visitors!H17)/(Visitors!H17+Residents!H17)</f>
        <v>0.46328185757138096</v>
      </c>
      <c r="I17">
        <f>(Visitors!I17)/(Visitors!I17+Residents!I17)</f>
        <v>0.54529254529254534</v>
      </c>
      <c r="J17">
        <f>(Visitors!J17)/(Visitors!J17+Residents!J17)</f>
        <v>0.59895001141291937</v>
      </c>
      <c r="K17">
        <f>(Visitors!K17)/(Visitors!K17+Residents!K17)</f>
        <v>0.51822503961965138</v>
      </c>
      <c r="L17">
        <f>(Visitors!L17)/(Visitors!L17+Residents!L17)</f>
        <v>0.38105131934344483</v>
      </c>
      <c r="M17">
        <f>(Visitors!M17)/(Visitors!M17+Residents!M17)</f>
        <v>0.4477334654446371</v>
      </c>
      <c r="N17">
        <f>(Visitors!N17)/(Visitors!N17+Residents!N17)</f>
        <v>0.46328185757138096</v>
      </c>
      <c r="O17">
        <f>(Visitors!O17)/(Visitors!O17+Residents!O17)</f>
        <v>0.54529254529254534</v>
      </c>
      <c r="P17">
        <f>(Visitors!P17)/(Visitors!P17+Residents!P17)</f>
        <v>0.59895001141291937</v>
      </c>
      <c r="Q17">
        <f>(Visitors!Q17)/(Visitors!Q17+Residents!Q17)</f>
        <v>0.51822503961965138</v>
      </c>
      <c r="R17">
        <f>(Visitors!R17)/(Visitors!R17+Residents!R17)</f>
        <v>0.41210827810850276</v>
      </c>
      <c r="S17">
        <f>(Visitors!S17)/(Visitors!S17+Residents!S17)</f>
        <v>0.48487283463831221</v>
      </c>
      <c r="T17">
        <f>(Visitors!T17)/(Visitors!T17+Residents!T17)</f>
        <v>0.47954954250410575</v>
      </c>
    </row>
    <row r="18" spans="1:20" x14ac:dyDescent="0.3">
      <c r="A18">
        <v>17</v>
      </c>
      <c r="B18">
        <f>(Visitors!B18)/(Visitors!B18+Residents!B18)</f>
        <v>0.65446058392044304</v>
      </c>
      <c r="C18">
        <f>(Visitors!C18)/(Visitors!C18+Residents!C18)</f>
        <v>0.60399591022611088</v>
      </c>
      <c r="D18">
        <f>(Visitors!D18)/(Visitors!D18+Residents!D18)</f>
        <v>0.58034730847648286</v>
      </c>
      <c r="E18">
        <f>(Visitors!E18)/(Visitors!E18+Residents!E18)</f>
        <v>0.66339022954679228</v>
      </c>
      <c r="F18">
        <f>(Visitors!F18)/(Visitors!F18+Residents!F18)</f>
        <v>0.55481922657495175</v>
      </c>
      <c r="G18">
        <f>(Visitors!G18)/(Visitors!G18+Residents!G18)</f>
        <v>0.60025451768897942</v>
      </c>
      <c r="H18">
        <f>(Visitors!H18)/(Visitors!H18+Residents!H18)</f>
        <v>0.57253489419180548</v>
      </c>
      <c r="I18">
        <f>(Visitors!I18)/(Visitors!I18+Residents!I18)</f>
        <v>0.66429924242424243</v>
      </c>
      <c r="J18">
        <f>(Visitors!J18)/(Visitors!J18+Residents!J18)</f>
        <v>0.69600307455803223</v>
      </c>
      <c r="K18">
        <f>(Visitors!K18)/(Visitors!K18+Residents!K18)</f>
        <v>0.6112903225806452</v>
      </c>
      <c r="L18">
        <f>(Visitors!L18)/(Visitors!L18+Residents!L18)</f>
        <v>0.55481922657495175</v>
      </c>
      <c r="M18">
        <f>(Visitors!M18)/(Visitors!M18+Residents!M18)</f>
        <v>0.60025451768897942</v>
      </c>
      <c r="N18">
        <f>(Visitors!N18)/(Visitors!N18+Residents!N18)</f>
        <v>0.57253489419180548</v>
      </c>
      <c r="O18">
        <f>(Visitors!O18)/(Visitors!O18+Residents!O18)</f>
        <v>0.66429924242424243</v>
      </c>
      <c r="P18">
        <f>(Visitors!P18)/(Visitors!P18+Residents!P18)</f>
        <v>0.69600307455803223</v>
      </c>
      <c r="Q18">
        <f>(Visitors!Q18)/(Visitors!Q18+Residents!Q18)</f>
        <v>0.6112903225806452</v>
      </c>
      <c r="R18">
        <f>(Visitors!R18)/(Visitors!R18+Residents!R18)</f>
        <v>0.58346237225147102</v>
      </c>
      <c r="S18">
        <f>(Visitors!S18)/(Visitors!S18+Residents!S18)</f>
        <v>0.6274816946559324</v>
      </c>
      <c r="T18">
        <f>(Visitors!T18)/(Visitors!T18+Residents!T18)</f>
        <v>0.58450046685340806</v>
      </c>
    </row>
    <row r="19" spans="1:20" x14ac:dyDescent="0.3">
      <c r="A19">
        <v>18</v>
      </c>
      <c r="B19">
        <f>(Visitors!B19)/(Visitors!B19+Residents!B19)</f>
        <v>0.47637725084685328</v>
      </c>
      <c r="C19">
        <f>(Visitors!C19)/(Visitors!C19+Residents!C19)</f>
        <v>0.4178259176666313</v>
      </c>
      <c r="D19">
        <f>(Visitors!D19)/(Visitors!D19+Residents!D19)</f>
        <v>0.40041863894769392</v>
      </c>
      <c r="E19">
        <f>(Visitors!E19)/(Visitors!E19+Residents!E19)</f>
        <v>0.46843233524652511</v>
      </c>
      <c r="F19">
        <f>(Visitors!F19)/(Visitors!F19+Residents!F19)</f>
        <v>0.37282780410742494</v>
      </c>
      <c r="G19">
        <f>(Visitors!G19)/(Visitors!G19+Residents!G19)</f>
        <v>0.4011705513913133</v>
      </c>
      <c r="H19">
        <f>(Visitors!H19)/(Visitors!H19+Residents!H19)</f>
        <v>0.41523650062787776</v>
      </c>
      <c r="I19">
        <f>(Visitors!I19)/(Visitors!I19+Residents!I19)</f>
        <v>0.48952380952380953</v>
      </c>
      <c r="J19">
        <f>(Visitors!J19)/(Visitors!J19+Residents!J19)</f>
        <v>0.48711554447215294</v>
      </c>
      <c r="K19">
        <f>(Visitors!K19)/(Visitors!K19+Residents!K19)</f>
        <v>0.44374409076583676</v>
      </c>
      <c r="L19">
        <f>(Visitors!L19)/(Visitors!L19+Residents!L19)</f>
        <v>0.37282780410742494</v>
      </c>
      <c r="M19">
        <f>(Visitors!M19)/(Visitors!M19+Residents!M19)</f>
        <v>0.40117055139131325</v>
      </c>
      <c r="N19">
        <f>(Visitors!N19)/(Visitors!N19+Residents!N19)</f>
        <v>0.41523650062787776</v>
      </c>
      <c r="O19">
        <f>(Visitors!O19)/(Visitors!O19+Residents!O19)</f>
        <v>0.48952380952380953</v>
      </c>
      <c r="P19">
        <f>(Visitors!P19)/(Visitors!P19+Residents!P19)</f>
        <v>0.48711554447215294</v>
      </c>
      <c r="Q19">
        <f>(Visitors!Q19)/(Visitors!Q19+Residents!Q19)</f>
        <v>0.44374409076583676</v>
      </c>
      <c r="R19">
        <f>(Visitors!R19)/(Visitors!R19+Residents!R19)</f>
        <v>0.3965533933585052</v>
      </c>
      <c r="S19">
        <f>(Visitors!S19)/(Visitors!S19+Residents!S19)</f>
        <v>0.42144902522261013</v>
      </c>
      <c r="T19">
        <f>(Visitors!T19)/(Visitors!T19+Residents!T19)</f>
        <v>0.42398452611218568</v>
      </c>
    </row>
    <row r="20" spans="1:20" x14ac:dyDescent="0.3">
      <c r="A20">
        <v>19</v>
      </c>
      <c r="B20">
        <f>(Visitors!B20)/(Visitors!B20+Residents!B20)</f>
        <v>0.47022287175739863</v>
      </c>
      <c r="C20">
        <f>(Visitors!C20)/(Visitors!C20+Residents!C20)</f>
        <v>0.41999657005659408</v>
      </c>
      <c r="D20">
        <f>(Visitors!D20)/(Visitors!D20+Residents!D20)</f>
        <v>0.38335015136226036</v>
      </c>
      <c r="E20">
        <f>(Visitors!E20)/(Visitors!E20+Residents!E20)</f>
        <v>0.62728310502283102</v>
      </c>
      <c r="F20">
        <f>(Visitors!F20)/(Visitors!F20+Residents!F20)</f>
        <v>0.37646110439338976</v>
      </c>
      <c r="G20">
        <f>(Visitors!G20)/(Visitors!G20+Residents!G20)</f>
        <v>0.35624413145539907</v>
      </c>
      <c r="H20">
        <f>(Visitors!H20)/(Visitors!H20+Residents!H20)</f>
        <v>0.46007604562737642</v>
      </c>
      <c r="I20">
        <f>(Visitors!I20)/(Visitors!I20+Residents!I20)</f>
        <v>0.8041666666666667</v>
      </c>
      <c r="J20">
        <f>(Visitors!J20)/(Visitors!J20+Residents!J20)</f>
        <v>0.62439613526570048</v>
      </c>
      <c r="K20">
        <f>(Visitors!K20)/(Visitors!K20+Residents!K20)</f>
        <v>0.56871345029239762</v>
      </c>
      <c r="L20">
        <f>(Visitors!L20)/(Visitors!L20+Residents!L20)</f>
        <v>0.37646110439338981</v>
      </c>
      <c r="M20">
        <f>(Visitors!M20)/(Visitors!M20+Residents!M20)</f>
        <v>0.35624413145539902</v>
      </c>
      <c r="N20">
        <f>(Visitors!N20)/(Visitors!N20+Residents!N20)</f>
        <v>0.46007604562737647</v>
      </c>
      <c r="O20">
        <f>(Visitors!O20)/(Visitors!O20+Residents!O20)</f>
        <v>0.8041666666666667</v>
      </c>
      <c r="P20">
        <f>(Visitors!P20)/(Visitors!P20+Residents!P20)</f>
        <v>0.62439613526570048</v>
      </c>
      <c r="Q20">
        <f>(Visitors!Q20)/(Visitors!Q20+Residents!Q20)</f>
        <v>0.56871345029239762</v>
      </c>
      <c r="R20">
        <f>(Visitors!R20)/(Visitors!R20+Residents!R20)</f>
        <v>0.4141859610437339</v>
      </c>
      <c r="S20">
        <f>(Visitors!S20)/(Visitors!S20+Residents!S20)</f>
        <v>0.39232894522996914</v>
      </c>
      <c r="T20">
        <f>(Visitors!T20)/(Visitors!T20+Residents!T20)</f>
        <v>0.48672883787661408</v>
      </c>
    </row>
    <row r="21" spans="1:20" x14ac:dyDescent="0.3">
      <c r="A21">
        <v>20</v>
      </c>
      <c r="B21">
        <f>(Visitors!B21)/(Visitors!B21+Residents!B21)</f>
        <v>0.47686430436985927</v>
      </c>
      <c r="C21">
        <f>(Visitors!C21)/(Visitors!C21+Residents!C21)</f>
        <v>0.35394540432029925</v>
      </c>
      <c r="D21">
        <f>(Visitors!D21)/(Visitors!D21+Residents!D21)</f>
        <v>0.3376289811051057</v>
      </c>
      <c r="E21">
        <f>(Visitors!E21)/(Visitors!E21+Residents!E21)</f>
        <v>0.4080242801095566</v>
      </c>
      <c r="F21">
        <f>(Visitors!F21)/(Visitors!F21+Residents!F21)</f>
        <v>0.29236766516208451</v>
      </c>
      <c r="G21">
        <f>(Visitors!G21)/(Visitors!G21+Residents!G21)</f>
        <v>0.34835884278510132</v>
      </c>
      <c r="H21">
        <f>(Visitors!H21)/(Visitors!H21+Residents!H21)</f>
        <v>0.3536231884057971</v>
      </c>
      <c r="I21">
        <f>(Visitors!I21)/(Visitors!I21+Residents!I21)</f>
        <v>0.3350371747211896</v>
      </c>
      <c r="J21">
        <f>(Visitors!J21)/(Visitors!J21+Residents!J21)</f>
        <v>0.45290385553928747</v>
      </c>
      <c r="K21">
        <f>(Visitors!K21)/(Visitors!K21+Residents!K21)</f>
        <v>0.38522072936660268</v>
      </c>
      <c r="L21">
        <f>(Visitors!L21)/(Visitors!L21+Residents!L21)</f>
        <v>0.29236766516208457</v>
      </c>
      <c r="M21">
        <f>(Visitors!M21)/(Visitors!M21+Residents!M21)</f>
        <v>0.34835884278510132</v>
      </c>
      <c r="N21">
        <f>(Visitors!N21)/(Visitors!N21+Residents!N21)</f>
        <v>0.3536231884057971</v>
      </c>
      <c r="O21">
        <f>(Visitors!O21)/(Visitors!O21+Residents!O21)</f>
        <v>0.3350371747211896</v>
      </c>
      <c r="P21">
        <f>(Visitors!P21)/(Visitors!P21+Residents!P21)</f>
        <v>0.45290385553928747</v>
      </c>
      <c r="Q21">
        <f>(Visitors!Q21)/(Visitors!Q21+Residents!Q21)</f>
        <v>0.38522072936660268</v>
      </c>
      <c r="R21">
        <f>(Visitors!R21)/(Visitors!R21+Residents!R21)</f>
        <v>0.30008403361344538</v>
      </c>
      <c r="S21">
        <f>(Visitors!S21)/(Visitors!S21+Residents!S21)</f>
        <v>0.37070914339373284</v>
      </c>
      <c r="T21">
        <f>(Visitors!T21)/(Visitors!T21+Residents!T21)</f>
        <v>0.36296086216676121</v>
      </c>
    </row>
    <row r="22" spans="1:20" x14ac:dyDescent="0.3">
      <c r="A22">
        <v>21</v>
      </c>
      <c r="B22">
        <f>(Visitors!B22)/(Visitors!B22+Residents!B22)</f>
        <v>0.47315582714971627</v>
      </c>
      <c r="C22">
        <f>(Visitors!C22)/(Visitors!C22+Residents!C22)</f>
        <v>0.39615820428424969</v>
      </c>
      <c r="D22">
        <f>(Visitors!D22)/(Visitors!D22+Residents!D22)</f>
        <v>0.35647682296907496</v>
      </c>
      <c r="E22">
        <f>(Visitors!E22)/(Visitors!E22+Residents!E22)</f>
        <v>0.5592939878654164</v>
      </c>
      <c r="F22">
        <f>(Visitors!F22)/(Visitors!F22+Residents!F22)</f>
        <v>0.32328560663149963</v>
      </c>
      <c r="G22">
        <f>(Visitors!G22)/(Visitors!G22+Residents!G22)</f>
        <v>0.3483495670995671</v>
      </c>
      <c r="H22">
        <f>(Visitors!H22)/(Visitors!H22+Residents!H22)</f>
        <v>0.41086587436332767</v>
      </c>
      <c r="I22">
        <f>(Visitors!I22)/(Visitors!I22+Residents!I22)</f>
        <v>0.6139767054908486</v>
      </c>
      <c r="J22">
        <f>(Visitors!J22)/(Visitors!J22+Residents!J22)</f>
        <v>0.55855338691159584</v>
      </c>
      <c r="K22">
        <f>(Visitors!K22)/(Visitors!K22+Residents!K22)</f>
        <v>0.53468433359314105</v>
      </c>
      <c r="L22">
        <f>(Visitors!L22)/(Visitors!L22+Residents!L22)</f>
        <v>0.32328560663149963</v>
      </c>
      <c r="M22">
        <f>(Visitors!M22)/(Visitors!M22+Residents!M22)</f>
        <v>0.3483495670995671</v>
      </c>
      <c r="N22">
        <f>(Visitors!N22)/(Visitors!N22+Residents!N22)</f>
        <v>0.41086587436332767</v>
      </c>
      <c r="O22">
        <f>(Visitors!O22)/(Visitors!O22+Residents!O22)</f>
        <v>0.6139767054908486</v>
      </c>
      <c r="P22">
        <f>(Visitors!P22)/(Visitors!P22+Residents!P22)</f>
        <v>0.55855338691159584</v>
      </c>
      <c r="Q22">
        <f>(Visitors!Q22)/(Visitors!Q22+Residents!Q22)</f>
        <v>0.53468433359314105</v>
      </c>
      <c r="R22">
        <f>(Visitors!R22)/(Visitors!R22+Residents!R22)</f>
        <v>0.36141422959406372</v>
      </c>
      <c r="S22">
        <f>(Visitors!S22)/(Visitors!S22+Residents!S22)</f>
        <v>0.38843880008758486</v>
      </c>
      <c r="T22">
        <f>(Visitors!T22)/(Visitors!T22+Residents!T22)</f>
        <v>0.44384471662860703</v>
      </c>
    </row>
    <row r="23" spans="1:20" x14ac:dyDescent="0.3">
      <c r="A23">
        <v>22</v>
      </c>
      <c r="B23">
        <f>(Visitors!B23)/(Visitors!B23+Residents!B23)</f>
        <v>0.55928089887640453</v>
      </c>
      <c r="C23">
        <f>(Visitors!C23)/(Visitors!C23+Residents!C23)</f>
        <v>0.50989564591579706</v>
      </c>
      <c r="D23">
        <f>(Visitors!D23)/(Visitors!D23+Residents!D23)</f>
        <v>0.47684102863822325</v>
      </c>
      <c r="E23">
        <f>(Visitors!E23)/(Visitors!E23+Residents!E23)</f>
        <v>0.5883781439722463</v>
      </c>
      <c r="F23">
        <f>(Visitors!F23)/(Visitors!F23+Residents!F23)</f>
        <v>0.45134665508253691</v>
      </c>
      <c r="G23">
        <f>(Visitors!G23)/(Visitors!G23+Residents!G23)</f>
        <v>0.45514157973174368</v>
      </c>
      <c r="H23">
        <f>(Visitors!H23)/(Visitors!H23+Residents!H23)</f>
        <v>0.52053036783575701</v>
      </c>
      <c r="I23">
        <f>(Visitors!I23)/(Visitors!I23+Residents!I23)</f>
        <v>0.61063218390804597</v>
      </c>
      <c r="J23">
        <f>(Visitors!J23)/(Visitors!J23+Residents!J23)</f>
        <v>0.61390253116735927</v>
      </c>
      <c r="K23">
        <f>(Visitors!K23)/(Visitors!K23+Residents!K23)</f>
        <v>0.55408753096614372</v>
      </c>
      <c r="L23">
        <f>(Visitors!L23)/(Visitors!L23+Residents!L23)</f>
        <v>0.45134665508253696</v>
      </c>
      <c r="M23">
        <f>(Visitors!M23)/(Visitors!M23+Residents!M23)</f>
        <v>0.45514157973174363</v>
      </c>
      <c r="N23">
        <f>(Visitors!N23)/(Visitors!N23+Residents!N23)</f>
        <v>0.52053036783575701</v>
      </c>
      <c r="O23">
        <f>(Visitors!O23)/(Visitors!O23+Residents!O23)</f>
        <v>0.61063218390804597</v>
      </c>
      <c r="P23">
        <f>(Visitors!P23)/(Visitors!P23+Residents!P23)</f>
        <v>0.61390253116735927</v>
      </c>
      <c r="Q23">
        <f>(Visitors!Q23)/(Visitors!Q23+Residents!Q23)</f>
        <v>0.55408753096614372</v>
      </c>
      <c r="R23">
        <f>(Visitors!R23)/(Visitors!R23+Residents!R23)</f>
        <v>0.48832555036691128</v>
      </c>
      <c r="S23">
        <f>(Visitors!S23)/(Visitors!S23+Residents!S23)</f>
        <v>0.50005343593031959</v>
      </c>
      <c r="T23">
        <f>(Visitors!T23)/(Visitors!T23+Residents!T23)</f>
        <v>0.53198083967314735</v>
      </c>
    </row>
    <row r="24" spans="1:20" x14ac:dyDescent="0.3">
      <c r="A24">
        <v>23</v>
      </c>
      <c r="B24">
        <f>(Visitors!B24)/(Visitors!B24+Residents!B24)</f>
        <v>0.44825006234932246</v>
      </c>
      <c r="C24">
        <f>(Visitors!C24)/(Visitors!C24+Residents!C24)</f>
        <v>0.28425369361271841</v>
      </c>
      <c r="D24">
        <f>(Visitors!D24)/(Visitors!D24+Residents!D24)</f>
        <v>0.27673637042569083</v>
      </c>
      <c r="E24">
        <f>(Visitors!E24)/(Visitors!E24+Residents!E24)</f>
        <v>0.30707322602584447</v>
      </c>
      <c r="F24">
        <f>(Visitors!F24)/(Visitors!F24+Residents!F24)</f>
        <v>0.2316711590296496</v>
      </c>
      <c r="G24">
        <f>(Visitors!G24)/(Visitors!G24+Residents!G24)</f>
        <v>0.31065639117725219</v>
      </c>
      <c r="H24">
        <f>(Visitors!H24)/(Visitors!H24+Residents!H24)</f>
        <v>0.27072233923925165</v>
      </c>
      <c r="I24">
        <f>(Visitors!I24)/(Visitors!I24+Residents!I24)</f>
        <v>0.22346938775510203</v>
      </c>
      <c r="J24">
        <f>(Visitors!J24)/(Visitors!J24+Residents!J24)</f>
        <v>0.36725547060374375</v>
      </c>
      <c r="K24">
        <f>(Visitors!K24)/(Visitors!K24+Residents!K24)</f>
        <v>0.28608667318344738</v>
      </c>
      <c r="L24">
        <f>(Visitors!L24)/(Visitors!L24+Residents!L24)</f>
        <v>0.2316711590296496</v>
      </c>
      <c r="M24">
        <f>(Visitors!M24)/(Visitors!M24+Residents!M24)</f>
        <v>0.31065639117725213</v>
      </c>
      <c r="N24">
        <f>(Visitors!N24)/(Visitors!N24+Residents!N24)</f>
        <v>0.27072233923925165</v>
      </c>
      <c r="O24">
        <f>(Visitors!O24)/(Visitors!O24+Residents!O24)</f>
        <v>0.22346938775510203</v>
      </c>
      <c r="P24">
        <f>(Visitors!P24)/(Visitors!P24+Residents!P24)</f>
        <v>0.36725547060374375</v>
      </c>
      <c r="Q24">
        <f>(Visitors!Q24)/(Visitors!Q24+Residents!Q24)</f>
        <v>0.28608667318344738</v>
      </c>
      <c r="R24">
        <f>(Visitors!R24)/(Visitors!R24+Residents!R24)</f>
        <v>0.22995735607675907</v>
      </c>
      <c r="S24">
        <f>(Visitors!S24)/(Visitors!S24+Residents!S24)</f>
        <v>0.32489059806391724</v>
      </c>
      <c r="T24">
        <f>(Visitors!T24)/(Visitors!T24+Residents!T24)</f>
        <v>0.27495511669658884</v>
      </c>
    </row>
    <row r="25" spans="1:20" x14ac:dyDescent="0.3">
      <c r="A25">
        <v>24</v>
      </c>
      <c r="B25">
        <f>(Visitors!B25)/(Visitors!B25+Residents!B25)</f>
        <v>0.43203904276724175</v>
      </c>
      <c r="C25">
        <f>(Visitors!C25)/(Visitors!C25+Residents!C25)</f>
        <v>0.33802672543015644</v>
      </c>
      <c r="D25">
        <f>(Visitors!D25)/(Visitors!D25+Residents!D25)</f>
        <v>0.33033477376288395</v>
      </c>
      <c r="E25">
        <f>(Visitors!E25)/(Visitors!E25+Residents!E25)</f>
        <v>0.36264800861141011</v>
      </c>
      <c r="F25">
        <f>(Visitors!F25)/(Visitors!F25+Residents!F25)</f>
        <v>0.3196813848469644</v>
      </c>
      <c r="G25">
        <f>(Visitors!G25)/(Visitors!G25+Residents!G25)</f>
        <v>0.32749147784239019</v>
      </c>
      <c r="H25">
        <f>(Visitors!H25)/(Visitors!H25+Residents!H25)</f>
        <v>0.34328277939120144</v>
      </c>
      <c r="I25">
        <f>(Visitors!I25)/(Visitors!I25+Residents!I25)</f>
        <v>0.37471596777525307</v>
      </c>
      <c r="J25">
        <f>(Visitors!J25)/(Visitors!J25+Residents!J25)</f>
        <v>0.36759776536312849</v>
      </c>
      <c r="K25">
        <f>(Visitors!K25)/(Visitors!K25+Residents!K25)</f>
        <v>0.35068236553385068</v>
      </c>
      <c r="L25">
        <f>(Visitors!L25)/(Visitors!L25+Residents!L25)</f>
        <v>0.31968138484696434</v>
      </c>
      <c r="M25">
        <f>(Visitors!M25)/(Visitors!M25+Residents!M25)</f>
        <v>0.32749147784239024</v>
      </c>
      <c r="N25">
        <f>(Visitors!N25)/(Visitors!N25+Residents!N25)</f>
        <v>0.34328277939120144</v>
      </c>
      <c r="O25">
        <f>(Visitors!O25)/(Visitors!O25+Residents!O25)</f>
        <v>0.37471596777525307</v>
      </c>
      <c r="P25">
        <f>(Visitors!P25)/(Visitors!P25+Residents!P25)</f>
        <v>0.36759776536312849</v>
      </c>
      <c r="Q25">
        <f>(Visitors!Q25)/(Visitors!Q25+Residents!Q25)</f>
        <v>0.35068236553385068</v>
      </c>
      <c r="R25">
        <f>(Visitors!R25)/(Visitors!R25+Residents!R25)</f>
        <v>0.33249939860476307</v>
      </c>
      <c r="S25">
        <f>(Visitors!S25)/(Visitors!S25+Residents!S25)</f>
        <v>0.3355448717948718</v>
      </c>
      <c r="T25">
        <f>(Visitors!T25)/(Visitors!T25+Residents!T25)</f>
        <v>0.34540432714439157</v>
      </c>
    </row>
    <row r="26" spans="1:20" x14ac:dyDescent="0.3">
      <c r="A26">
        <v>25</v>
      </c>
      <c r="B26">
        <f>(Visitors!B26)/(Visitors!B26+Residents!B26)</f>
        <v>0.39777816052359627</v>
      </c>
      <c r="C26">
        <f>(Visitors!C26)/(Visitors!C26+Residents!C26)</f>
        <v>0.24680152143845091</v>
      </c>
      <c r="D26">
        <f>(Visitors!D26)/(Visitors!D26+Residents!D26)</f>
        <v>0.23089196883897001</v>
      </c>
      <c r="E26">
        <f>(Visitors!E26)/(Visitors!E26+Residents!E26)</f>
        <v>0.43232396935425027</v>
      </c>
      <c r="F26">
        <f>(Visitors!F26)/(Visitors!F26+Residents!F26)</f>
        <v>0.20862587763289869</v>
      </c>
      <c r="G26">
        <f>(Visitors!G26)/(Visitors!G26+Residents!G26)</f>
        <v>0.24375115150770743</v>
      </c>
      <c r="H26">
        <f>(Visitors!H26)/(Visitors!H26+Residents!H26)</f>
        <v>0.22946175637393768</v>
      </c>
      <c r="I26">
        <f>(Visitors!I26)/(Visitors!I26+Residents!I26)</f>
        <v>0.46257197696737046</v>
      </c>
      <c r="J26">
        <f>(Visitors!J26)/(Visitors!J26+Residents!J26)</f>
        <v>0.46365422396856582</v>
      </c>
      <c r="K26">
        <f>(Visitors!K26)/(Visitors!K26+Residents!K26)</f>
        <v>0.39267886855241263</v>
      </c>
      <c r="L26">
        <f>(Visitors!L26)/(Visitors!L26+Residents!L26)</f>
        <v>0.20862587763289869</v>
      </c>
      <c r="M26">
        <f>(Visitors!M26)/(Visitors!M26+Residents!M26)</f>
        <v>0.24375115150770738</v>
      </c>
      <c r="N26">
        <f>(Visitors!N26)/(Visitors!N26+Residents!N26)</f>
        <v>0.2294617563739377</v>
      </c>
      <c r="O26">
        <f>(Visitors!O26)/(Visitors!O26+Residents!O26)</f>
        <v>0.46257197696737046</v>
      </c>
      <c r="P26">
        <f>(Visitors!P26)/(Visitors!P26+Residents!P26)</f>
        <v>0.46365422396856582</v>
      </c>
      <c r="Q26">
        <f>(Visitors!Q26)/(Visitors!Q26+Residents!Q26)</f>
        <v>0.39267886855241263</v>
      </c>
      <c r="R26">
        <f>(Visitors!R26)/(Visitors!R26+Residents!R26)</f>
        <v>0.22256161786391404</v>
      </c>
      <c r="S26">
        <f>(Visitors!S26)/(Visitors!S26+Residents!S26)</f>
        <v>0.25669036471880236</v>
      </c>
      <c r="T26">
        <f>(Visitors!T26)/(Visitors!T26+Residents!T26)</f>
        <v>0.25426729042862561</v>
      </c>
    </row>
    <row r="27" spans="1:20" x14ac:dyDescent="0.3">
      <c r="A27">
        <v>26</v>
      </c>
      <c r="B27">
        <f>(Visitors!B27)/(Visitors!B27+Residents!B27)</f>
        <v>0.46058043875685556</v>
      </c>
      <c r="C27">
        <f>(Visitors!C27)/(Visitors!C27+Residents!C27)</f>
        <v>0.3651283681020589</v>
      </c>
      <c r="D27">
        <f>(Visitors!D27)/(Visitors!D27+Residents!D27)</f>
        <v>0.35351131346578368</v>
      </c>
      <c r="E27">
        <f>(Visitors!E27)/(Visitors!E27+Residents!E27)</f>
        <v>0.38749087046012881</v>
      </c>
      <c r="F27">
        <f>(Visitors!F27)/(Visitors!F27+Residents!F27)</f>
        <v>0.3256913597936667</v>
      </c>
      <c r="G27">
        <f>(Visitors!G27)/(Visitors!G27+Residents!G27)</f>
        <v>0.3544134823961288</v>
      </c>
      <c r="H27">
        <f>(Visitors!H27)/(Visitors!H27+Residents!H27)</f>
        <v>0.37179615039393638</v>
      </c>
      <c r="I27">
        <f>(Visitors!I27)/(Visitors!I27+Residents!I27)</f>
        <v>0.34794427454977916</v>
      </c>
      <c r="J27">
        <f>(Visitors!J27)/(Visitors!J27+Residents!J27)</f>
        <v>0.42875069715560515</v>
      </c>
      <c r="K27">
        <f>(Visitors!K27)/(Visitors!K27+Residents!K27)</f>
        <v>0.35119288313788921</v>
      </c>
      <c r="L27">
        <f>(Visitors!L27)/(Visitors!L27+Residents!L27)</f>
        <v>0.3256913597936667</v>
      </c>
      <c r="M27">
        <f>(Visitors!M27)/(Visitors!M27+Residents!M27)</f>
        <v>0.35441348239612885</v>
      </c>
      <c r="N27">
        <f>(Visitors!N27)/(Visitors!N27+Residents!N27)</f>
        <v>0.37179615039393638</v>
      </c>
      <c r="O27">
        <f>(Visitors!O27)/(Visitors!O27+Residents!O27)</f>
        <v>0.34794427454977916</v>
      </c>
      <c r="P27">
        <f>(Visitors!P27)/(Visitors!P27+Residents!P27)</f>
        <v>0.42875069715560515</v>
      </c>
      <c r="Q27">
        <f>(Visitors!Q27)/(Visitors!Q27+Residents!Q27)</f>
        <v>0.35119288313788921</v>
      </c>
      <c r="R27">
        <f>(Visitors!R27)/(Visitors!R27+Residents!R27)</f>
        <v>0.33229187663777465</v>
      </c>
      <c r="S27">
        <f>(Visitors!S27)/(Visitors!S27+Residents!S27)</f>
        <v>0.38224240526150954</v>
      </c>
      <c r="T27">
        <f>(Visitors!T27)/(Visitors!T27+Residents!T27)</f>
        <v>0.36499031590195685</v>
      </c>
    </row>
    <row r="28" spans="1:20" x14ac:dyDescent="0.3">
      <c r="A28">
        <v>27</v>
      </c>
      <c r="B28">
        <f>(Visitors!B28)/(Visitors!B28+Residents!B28)</f>
        <v>0.58355091383812008</v>
      </c>
      <c r="C28">
        <f>(Visitors!C28)/(Visitors!C28+Residents!C28)</f>
        <v>0.5282203618687551</v>
      </c>
      <c r="D28">
        <f>(Visitors!D28)/(Visitors!D28+Residents!D28)</f>
        <v>0.49379652605459057</v>
      </c>
      <c r="E28">
        <f>(Visitors!E28)/(Visitors!E28+Residents!E28)</f>
        <v>0.63832199546485258</v>
      </c>
      <c r="F28">
        <f>(Visitors!F28)/(Visitors!F28+Residents!F28)</f>
        <v>0.43492586490939045</v>
      </c>
      <c r="G28">
        <f>(Visitors!G28)/(Visitors!G28+Residents!G28)</f>
        <v>0.49211788896504455</v>
      </c>
      <c r="H28">
        <f>(Visitors!H28)/(Visitors!H28+Residents!H28)</f>
        <v>0.54437086092715237</v>
      </c>
      <c r="I28">
        <f>(Visitors!I28)/(Visitors!I28+Residents!I28)</f>
        <v>0.70588235294117652</v>
      </c>
      <c r="J28">
        <f>(Visitors!J28)/(Visitors!J28+Residents!J28)</f>
        <v>0.65045045045045047</v>
      </c>
      <c r="K28">
        <f>(Visitors!K28)/(Visitors!K28+Residents!K28)</f>
        <v>0.55497382198952883</v>
      </c>
      <c r="L28">
        <f>(Visitors!L28)/(Visitors!L28+Residents!L28)</f>
        <v>0.43492586490939045</v>
      </c>
      <c r="M28">
        <f>(Visitors!M28)/(Visitors!M28+Residents!M28)</f>
        <v>0.4921178889650446</v>
      </c>
      <c r="N28">
        <f>(Visitors!N28)/(Visitors!N28+Residents!N28)</f>
        <v>0.54437086092715237</v>
      </c>
      <c r="O28">
        <f>(Visitors!O28)/(Visitors!O28+Residents!O28)</f>
        <v>0.70588235294117652</v>
      </c>
      <c r="P28">
        <f>(Visitors!P28)/(Visitors!P28+Residents!P28)</f>
        <v>0.65045045045045047</v>
      </c>
      <c r="Q28">
        <f>(Visitors!Q28)/(Visitors!Q28+Residents!Q28)</f>
        <v>0.55497382198952883</v>
      </c>
      <c r="R28">
        <f>(Visitors!R28)/(Visitors!R28+Residents!R28)</f>
        <v>0.48452220726783313</v>
      </c>
      <c r="S28">
        <f>(Visitors!S28)/(Visitors!S28+Residents!S28)</f>
        <v>0.53574975173783512</v>
      </c>
      <c r="T28">
        <f>(Visitors!T28)/(Visitors!T28+Residents!T28)</f>
        <v>0.54651162790697672</v>
      </c>
    </row>
    <row r="29" spans="1:20" x14ac:dyDescent="0.3">
      <c r="A29">
        <v>28</v>
      </c>
      <c r="B29">
        <f>(Visitors!B29)/(Visitors!B29+Residents!B29)</f>
        <v>0.39698492462311558</v>
      </c>
      <c r="C29">
        <f>(Visitors!C29)/(Visitors!C29+Residents!C29)</f>
        <v>0.14843062481666178</v>
      </c>
      <c r="D29">
        <f>(Visitors!D29)/(Visitors!D29+Residents!D29)</f>
        <v>0.13940370668815472</v>
      </c>
      <c r="E29">
        <f>(Visitors!E29)/(Visitors!E29+Residents!E29)</f>
        <v>0.1725997842502697</v>
      </c>
      <c r="F29">
        <f>(Visitors!F29)/(Visitors!F29+Residents!F29)</f>
        <v>0.11083437110834371</v>
      </c>
      <c r="G29">
        <f>(Visitors!G29)/(Visitors!G29+Residents!G29)</f>
        <v>0.18764044943820224</v>
      </c>
      <c r="H29">
        <f>(Visitors!H29)/(Visitors!H29+Residents!H29)</f>
        <v>0.11406844106463879</v>
      </c>
      <c r="I29">
        <f>(Visitors!I29)/(Visitors!I29+Residents!I29)</f>
        <v>0.15181518151815182</v>
      </c>
      <c r="J29">
        <f>(Visitors!J29)/(Visitors!J29+Residents!J29)</f>
        <v>0.22713864306784662</v>
      </c>
      <c r="K29">
        <f>(Visitors!K29)/(Visitors!K29+Residents!K29)</f>
        <v>0.12982456140350876</v>
      </c>
      <c r="L29">
        <f>(Visitors!L29)/(Visitors!L29+Residents!L29)</f>
        <v>0.1108343711083437</v>
      </c>
      <c r="M29">
        <f>(Visitors!M29)/(Visitors!M29+Residents!M29)</f>
        <v>0.18764044943820224</v>
      </c>
      <c r="N29">
        <f>(Visitors!N29)/(Visitors!N29+Residents!N29)</f>
        <v>0.11406844106463877</v>
      </c>
      <c r="O29">
        <f>(Visitors!O29)/(Visitors!O29+Residents!O29)</f>
        <v>0.15181518151815182</v>
      </c>
      <c r="P29">
        <f>(Visitors!P29)/(Visitors!P29+Residents!P29)</f>
        <v>0.22713864306784662</v>
      </c>
      <c r="Q29">
        <f>(Visitors!Q29)/(Visitors!Q29+Residents!Q29)</f>
        <v>0.12982456140350876</v>
      </c>
      <c r="R29">
        <f>(Visitors!R29)/(Visitors!R29+Residents!R29)</f>
        <v>0.12206148282097649</v>
      </c>
      <c r="S29">
        <f>(Visitors!S29)/(Visitors!S29+Residents!S29)</f>
        <v>0.19853539462978032</v>
      </c>
      <c r="T29">
        <f>(Visitors!T29)/(Visitors!T29+Residents!T29)</f>
        <v>0.11824953445065177</v>
      </c>
    </row>
    <row r="30" spans="1:20" x14ac:dyDescent="0.3">
      <c r="A30">
        <v>29</v>
      </c>
      <c r="B30">
        <f>(Visitors!B30)/(Visitors!B30+Residents!B30)</f>
        <v>0.44782734367472782</v>
      </c>
      <c r="C30">
        <f>(Visitors!C30)/(Visitors!C30+Residents!C30)</f>
        <v>0.38751965408805034</v>
      </c>
      <c r="D30">
        <f>(Visitors!D30)/(Visitors!D30+Residents!D30)</f>
        <v>0.37114870007119533</v>
      </c>
      <c r="E30">
        <f>(Visitors!E30)/(Visitors!E30+Residents!E30)</f>
        <v>0.45323741007194246</v>
      </c>
      <c r="F30">
        <f>(Visitors!F30)/(Visitors!F30+Residents!F30)</f>
        <v>0.36016632903294593</v>
      </c>
      <c r="G30">
        <f>(Visitors!G30)/(Visitors!G30+Residents!G30)</f>
        <v>0.3610375600666863</v>
      </c>
      <c r="H30">
        <f>(Visitors!H30)/(Visitors!H30+Residents!H30)</f>
        <v>0.39936131386861312</v>
      </c>
      <c r="I30">
        <f>(Visitors!I30)/(Visitors!I30+Residents!I30)</f>
        <v>0.45326633165829144</v>
      </c>
      <c r="J30">
        <f>(Visitors!J30)/(Visitors!J30+Residents!J30)</f>
        <v>0.4711949685534591</v>
      </c>
      <c r="K30">
        <f>(Visitors!K30)/(Visitors!K30+Residents!K30)</f>
        <v>0.43615494978479197</v>
      </c>
      <c r="L30">
        <f>(Visitors!L30)/(Visitors!L30+Residents!L30)</f>
        <v>0.36016632903294593</v>
      </c>
      <c r="M30">
        <f>(Visitors!M30)/(Visitors!M30+Residents!M30)</f>
        <v>0.3610375600666863</v>
      </c>
      <c r="N30">
        <f>(Visitors!N30)/(Visitors!N30+Residents!N30)</f>
        <v>0.39936131386861312</v>
      </c>
      <c r="O30">
        <f>(Visitors!O30)/(Visitors!O30+Residents!O30)</f>
        <v>0.45326633165829144</v>
      </c>
      <c r="P30">
        <f>(Visitors!P30)/(Visitors!P30+Residents!P30)</f>
        <v>0.4711949685534591</v>
      </c>
      <c r="Q30">
        <f>(Visitors!Q30)/(Visitors!Q30+Residents!Q30)</f>
        <v>0.43615494978479197</v>
      </c>
      <c r="R30">
        <f>(Visitors!R30)/(Visitors!R30+Residents!R30)</f>
        <v>0.37646230978977924</v>
      </c>
      <c r="S30">
        <f>(Visitors!S30)/(Visitors!S30+Residents!S30)</f>
        <v>0.37900611432557757</v>
      </c>
      <c r="T30">
        <f>(Visitors!T30)/(Visitors!T30+Residents!T30)</f>
        <v>0.40952318055739007</v>
      </c>
    </row>
    <row r="31" spans="1:20" x14ac:dyDescent="0.3">
      <c r="A31">
        <v>30</v>
      </c>
      <c r="B31">
        <f>(Visitors!B31)/(Visitors!B31+Residents!B31)</f>
        <v>0.57234597631948625</v>
      </c>
      <c r="C31">
        <f>(Visitors!C31)/(Visitors!C31+Residents!C31)</f>
        <v>0.53620044876589379</v>
      </c>
      <c r="D31">
        <f>(Visitors!D31)/(Visitors!D31+Residents!D31)</f>
        <v>0.51836605446485118</v>
      </c>
      <c r="E31">
        <f>(Visitors!E31)/(Visitors!E31+Residents!E31)</f>
        <v>0.57956878850102667</v>
      </c>
      <c r="F31">
        <f>(Visitors!F31)/(Visitors!F31+Residents!F31)</f>
        <v>0.52275522755227555</v>
      </c>
      <c r="G31">
        <f>(Visitors!G31)/(Visitors!G31+Residents!G31)</f>
        <v>0.49961841770541848</v>
      </c>
      <c r="H31">
        <f>(Visitors!H31)/(Visitors!H31+Residents!H31)</f>
        <v>0.53865979381443296</v>
      </c>
      <c r="I31">
        <f>(Visitors!I31)/(Visitors!I31+Residents!I31)</f>
        <v>0.59045725646123259</v>
      </c>
      <c r="J31">
        <f>(Visitors!J31)/(Visitors!J31+Residents!J31)</f>
        <v>0.57223264540337715</v>
      </c>
      <c r="K31">
        <f>(Visitors!K31)/(Visitors!K31+Residents!K31)</f>
        <v>0.58017041053446938</v>
      </c>
      <c r="L31">
        <f>(Visitors!L31)/(Visitors!L31+Residents!L31)</f>
        <v>0.52275522755227555</v>
      </c>
      <c r="M31">
        <f>(Visitors!M31)/(Visitors!M31+Residents!M31)</f>
        <v>0.49961841770541843</v>
      </c>
      <c r="N31">
        <f>(Visitors!N31)/(Visitors!N31+Residents!N31)</f>
        <v>0.53865979381443296</v>
      </c>
      <c r="O31">
        <f>(Visitors!O31)/(Visitors!O31+Residents!O31)</f>
        <v>0.59045725646123259</v>
      </c>
      <c r="P31">
        <f>(Visitors!P31)/(Visitors!P31+Residents!P31)</f>
        <v>0.57223264540337715</v>
      </c>
      <c r="Q31">
        <f>(Visitors!Q31)/(Visitors!Q31+Residents!Q31)</f>
        <v>0.58017041053446938</v>
      </c>
      <c r="R31">
        <f>(Visitors!R31)/(Visitors!R31+Residents!R31)</f>
        <v>0.54252539912917275</v>
      </c>
      <c r="S31">
        <f>(Visitors!S31)/(Visitors!S31+Residents!S31)</f>
        <v>0.5206148282097649</v>
      </c>
      <c r="T31">
        <f>(Visitors!T31)/(Visitors!T31+Residents!T31)</f>
        <v>0.55085324232081911</v>
      </c>
    </row>
    <row r="32" spans="1:20" x14ac:dyDescent="0.3">
      <c r="A32">
        <v>31</v>
      </c>
      <c r="B32">
        <f>(Visitors!B32)/(Visitors!B32+Residents!B32)</f>
        <v>0.59003656307129804</v>
      </c>
      <c r="C32">
        <f>(Visitors!C32)/(Visitors!C32+Residents!C32)</f>
        <v>0.50067042102440329</v>
      </c>
      <c r="D32">
        <f>(Visitors!D32)/(Visitors!D32+Residents!D32)</f>
        <v>0.51065449010654484</v>
      </c>
      <c r="E32">
        <f>(Visitors!E32)/(Visitors!E32+Residents!E32)</f>
        <v>0.4768392370572207</v>
      </c>
      <c r="F32">
        <f>(Visitors!F32)/(Visitors!F32+Residents!F32)</f>
        <v>0.46387832699619774</v>
      </c>
      <c r="G32">
        <f>(Visitors!G32)/(Visitors!G32+Residents!G32)</f>
        <v>0.52335164835164838</v>
      </c>
      <c r="H32">
        <f>(Visitors!H32)/(Visitors!H32+Residents!H32)</f>
        <v>0.52012383900928794</v>
      </c>
      <c r="I32">
        <f>(Visitors!I32)/(Visitors!I32+Residents!I32)</f>
        <v>0.43850267379679142</v>
      </c>
      <c r="J32">
        <f>(Visitors!J32)/(Visitors!J32+Residents!J32)</f>
        <v>0.51708074534161486</v>
      </c>
      <c r="K32">
        <f>(Visitors!K32)/(Visitors!K32+Residents!K32)</f>
        <v>0.40740740740740738</v>
      </c>
      <c r="L32">
        <f>(Visitors!L32)/(Visitors!L32+Residents!L32)</f>
        <v>0.46387832699619774</v>
      </c>
      <c r="M32">
        <f>(Visitors!M32)/(Visitors!M32+Residents!M32)</f>
        <v>0.52335164835164827</v>
      </c>
      <c r="N32">
        <f>(Visitors!N32)/(Visitors!N32+Residents!N32)</f>
        <v>0.52012383900928805</v>
      </c>
      <c r="O32">
        <f>(Visitors!O32)/(Visitors!O32+Residents!O32)</f>
        <v>0.43850267379679142</v>
      </c>
      <c r="P32">
        <f>(Visitors!P32)/(Visitors!P32+Residents!P32)</f>
        <v>0.51708074534161486</v>
      </c>
      <c r="Q32">
        <f>(Visitors!Q32)/(Visitors!Q32+Residents!Q32)</f>
        <v>0.40740740740740738</v>
      </c>
      <c r="R32">
        <f>(Visitors!R32)/(Visitors!R32+Residents!R32)</f>
        <v>0.45722300140252453</v>
      </c>
      <c r="S32">
        <f>(Visitors!S32)/(Visitors!S32+Residents!S32)</f>
        <v>0.52142857142857146</v>
      </c>
      <c r="T32">
        <f>(Visitors!T32)/(Visitors!T32+Residents!T32)</f>
        <v>0.48689956331877732</v>
      </c>
    </row>
    <row r="33" spans="1:20" x14ac:dyDescent="0.3">
      <c r="A33">
        <v>32</v>
      </c>
      <c r="B33">
        <f>(Visitors!B33)/(Visitors!B33+Residents!B33)</f>
        <v>0.48592645825847408</v>
      </c>
      <c r="C33">
        <f>(Visitors!C33)/(Visitors!C33+Residents!C33)</f>
        <v>0.46170250577572419</v>
      </c>
      <c r="D33">
        <f>(Visitors!D33)/(Visitors!D33+Residents!D33)</f>
        <v>0.43356047700170353</v>
      </c>
      <c r="E33">
        <f>(Visitors!E33)/(Visitors!E33+Residents!E33)</f>
        <v>0.53787878787878785</v>
      </c>
      <c r="F33">
        <f>(Visitors!F33)/(Visitors!F33+Residents!F33)</f>
        <v>0.37881873727087578</v>
      </c>
      <c r="G33">
        <f>(Visitors!G33)/(Visitors!G33+Residents!G33)</f>
        <v>0.42570281124497994</v>
      </c>
      <c r="H33">
        <f>(Visitors!H33)/(Visitors!H33+Residents!H33)</f>
        <v>0.47410358565737054</v>
      </c>
      <c r="I33">
        <f>(Visitors!I33)/(Visitors!I33+Residents!I33)</f>
        <v>0.56130790190735691</v>
      </c>
      <c r="J33">
        <f>(Visitors!J33)/(Visitors!J33+Residents!J33)</f>
        <v>0.56112224448897796</v>
      </c>
      <c r="K33">
        <f>(Visitors!K33)/(Visitors!K33+Residents!K33)</f>
        <v>0.50085324232081907</v>
      </c>
      <c r="L33">
        <f>(Visitors!L33)/(Visitors!L33+Residents!L33)</f>
        <v>0.37881873727087573</v>
      </c>
      <c r="M33">
        <f>(Visitors!M33)/(Visitors!M33+Residents!M33)</f>
        <v>0.42570281124497994</v>
      </c>
      <c r="N33">
        <f>(Visitors!N33)/(Visitors!N33+Residents!N33)</f>
        <v>0.47410358565737049</v>
      </c>
      <c r="O33">
        <f>(Visitors!O33)/(Visitors!O33+Residents!O33)</f>
        <v>0.56130790190735691</v>
      </c>
      <c r="P33">
        <f>(Visitors!P33)/(Visitors!P33+Residents!P33)</f>
        <v>0.56112224448897796</v>
      </c>
      <c r="Q33">
        <f>(Visitors!Q33)/(Visitors!Q33+Residents!Q33)</f>
        <v>0.50085324232081907</v>
      </c>
      <c r="R33">
        <f>(Visitors!R33)/(Visitors!R33+Residents!R33)</f>
        <v>0.41521739130434782</v>
      </c>
      <c r="S33">
        <f>(Visitors!S33)/(Visitors!S33+Residents!S33)</f>
        <v>0.46268929027549716</v>
      </c>
      <c r="T33">
        <f>(Visitors!T33)/(Visitors!T33+Residents!T33)</f>
        <v>0.4820747520976354</v>
      </c>
    </row>
    <row r="34" spans="1:20" x14ac:dyDescent="0.3">
      <c r="A34">
        <v>33</v>
      </c>
      <c r="B34">
        <f>(Visitors!B34)/(Visitors!B34+Residents!B34)</f>
        <v>0.48550229424973151</v>
      </c>
      <c r="C34">
        <f>(Visitors!C34)/(Visitors!C34+Residents!C34)</f>
        <v>0.45410549762073504</v>
      </c>
      <c r="D34">
        <f>(Visitors!D34)/(Visitors!D34+Residents!D34)</f>
        <v>0.4384990989943614</v>
      </c>
      <c r="E34">
        <f>(Visitors!E34)/(Visitors!E34+Residents!E34)</f>
        <v>0.48995260030709659</v>
      </c>
      <c r="F34">
        <f>(Visitors!F34)/(Visitors!F34+Residents!F34)</f>
        <v>0.42777260018639329</v>
      </c>
      <c r="G34">
        <f>(Visitors!G34)/(Visitors!G34+Residents!G34)</f>
        <v>0.41828649250959515</v>
      </c>
      <c r="H34">
        <f>(Visitors!H34)/(Visitors!H34+Residents!H34)</f>
        <v>0.48179561439801405</v>
      </c>
      <c r="I34">
        <f>(Visitors!I34)/(Visitors!I34+Residents!I34)</f>
        <v>0.48472440944881889</v>
      </c>
      <c r="J34">
        <f>(Visitors!J34)/(Visitors!J34+Residents!J34)</f>
        <v>0.51232521262793718</v>
      </c>
      <c r="K34">
        <f>(Visitors!K34)/(Visitors!K34+Residents!K34)</f>
        <v>0.46147524142182045</v>
      </c>
      <c r="L34">
        <f>(Visitors!L34)/(Visitors!L34+Residents!L34)</f>
        <v>0.42777260018639329</v>
      </c>
      <c r="M34">
        <f>(Visitors!M34)/(Visitors!M34+Residents!M34)</f>
        <v>0.41828649250959515</v>
      </c>
      <c r="N34">
        <f>(Visitors!N34)/(Visitors!N34+Residents!N34)</f>
        <v>0.4817956143980141</v>
      </c>
      <c r="O34">
        <f>(Visitors!O34)/(Visitors!O34+Residents!O34)</f>
        <v>0.48472440944881889</v>
      </c>
      <c r="P34">
        <f>(Visitors!P34)/(Visitors!P34+Residents!P34)</f>
        <v>0.51232521262793718</v>
      </c>
      <c r="Q34">
        <f>(Visitors!Q34)/(Visitors!Q34+Residents!Q34)</f>
        <v>0.46147524142182045</v>
      </c>
      <c r="R34">
        <f>(Visitors!R34)/(Visitors!R34+Residents!R34)</f>
        <v>0.44314992771494177</v>
      </c>
      <c r="S34">
        <f>(Visitors!S34)/(Visitors!S34+Residents!S34)</f>
        <v>0.44653761205664544</v>
      </c>
      <c r="T34">
        <f>(Visitors!T34)/(Visitors!T34+Residents!T34)</f>
        <v>0.47499140006879947</v>
      </c>
    </row>
    <row r="35" spans="1:20" x14ac:dyDescent="0.3">
      <c r="A35">
        <v>34</v>
      </c>
      <c r="B35">
        <f>(Visitors!B35)/(Visitors!B35+Residents!B35)</f>
        <v>0.4302293366169001</v>
      </c>
      <c r="C35">
        <f>(Visitors!C35)/(Visitors!C35+Residents!C35)</f>
        <v>0.34840968444581294</v>
      </c>
      <c r="D35">
        <f>(Visitors!D35)/(Visitors!D35+Residents!D35)</f>
        <v>0.33325983904751399</v>
      </c>
      <c r="E35">
        <f>(Visitors!E35)/(Visitors!E35+Residents!E35)</f>
        <v>0.38817693261678382</v>
      </c>
      <c r="F35">
        <f>(Visitors!F35)/(Visitors!F35+Residents!F35)</f>
        <v>0.3054144385026738</v>
      </c>
      <c r="G35">
        <f>(Visitors!G35)/(Visitors!G35+Residents!G35)</f>
        <v>0.33653558612440193</v>
      </c>
      <c r="H35">
        <f>(Visitors!H35)/(Visitors!H35+Residents!H35)</f>
        <v>0.34835896258893734</v>
      </c>
      <c r="I35">
        <f>(Visitors!I35)/(Visitors!I35+Residents!I35)</f>
        <v>0.38409371146732429</v>
      </c>
      <c r="J35">
        <f>(Visitors!J35)/(Visitors!J35+Residents!J35)</f>
        <v>0.41761561701138739</v>
      </c>
      <c r="K35">
        <f>(Visitors!K35)/(Visitors!K35+Residents!K35)</f>
        <v>0.3663929837656279</v>
      </c>
      <c r="L35">
        <f>(Visitors!L35)/(Visitors!L35+Residents!L35)</f>
        <v>0.3054144385026738</v>
      </c>
      <c r="M35">
        <f>(Visitors!M35)/(Visitors!M35+Residents!M35)</f>
        <v>0.33653558612440193</v>
      </c>
      <c r="N35">
        <f>(Visitors!N35)/(Visitors!N35+Residents!N35)</f>
        <v>0.34835896258893734</v>
      </c>
      <c r="O35">
        <f>(Visitors!O35)/(Visitors!O35+Residents!O35)</f>
        <v>0.38409371146732429</v>
      </c>
      <c r="P35">
        <f>(Visitors!P35)/(Visitors!P35+Residents!P35)</f>
        <v>0.41761561701138739</v>
      </c>
      <c r="Q35">
        <f>(Visitors!Q35)/(Visitors!Q35+Residents!Q35)</f>
        <v>0.3663929837656279</v>
      </c>
      <c r="R35">
        <f>(Visitors!R35)/(Visitors!R35+Residents!R35)</f>
        <v>0.32472510844345809</v>
      </c>
      <c r="S35">
        <f>(Visitors!S35)/(Visitors!S35+Residents!S35)</f>
        <v>0.35627015102664178</v>
      </c>
      <c r="T35">
        <f>(Visitors!T35)/(Visitors!T35+Residents!T35)</f>
        <v>0.35430575639171769</v>
      </c>
    </row>
    <row r="36" spans="1:20" x14ac:dyDescent="0.3">
      <c r="A36">
        <v>35</v>
      </c>
      <c r="B36">
        <f>(Visitors!B36)/(Visitors!B36+Residents!B36)</f>
        <v>0.55369836695485108</v>
      </c>
      <c r="C36">
        <f>(Visitors!C36)/(Visitors!C36+Residents!C36)</f>
        <v>0.36750753842759432</v>
      </c>
      <c r="D36">
        <f>(Visitors!D36)/(Visitors!D36+Residents!D36)</f>
        <v>0.35968531133071091</v>
      </c>
      <c r="E36">
        <f>(Visitors!E36)/(Visitors!E36+Residents!E36)</f>
        <v>0.3931947069943289</v>
      </c>
      <c r="F36">
        <f>(Visitors!F36)/(Visitors!F36+Residents!F36)</f>
        <v>0.31311975591151792</v>
      </c>
      <c r="G36">
        <f>(Visitors!G36)/(Visitors!G36+Residents!G36)</f>
        <v>0.37420255183413076</v>
      </c>
      <c r="H36">
        <f>(Visitors!H36)/(Visitors!H36+Residents!H36)</f>
        <v>0.37737881508078996</v>
      </c>
      <c r="I36">
        <f>(Visitors!I36)/(Visitors!I36+Residents!I36)</f>
        <v>0.33287858117326058</v>
      </c>
      <c r="J36">
        <f>(Visitors!J36)/(Visitors!J36+Residents!J36)</f>
        <v>0.46798679867986798</v>
      </c>
      <c r="K36">
        <f>(Visitors!K36)/(Visitors!K36+Residents!K36)</f>
        <v>0.31857451403887688</v>
      </c>
      <c r="L36">
        <f>(Visitors!L36)/(Visitors!L36+Residents!L36)</f>
        <v>0.31311975591151792</v>
      </c>
      <c r="M36">
        <f>(Visitors!M36)/(Visitors!M36+Residents!M36)</f>
        <v>0.37420255183413076</v>
      </c>
      <c r="N36">
        <f>(Visitors!N36)/(Visitors!N36+Residents!N36)</f>
        <v>0.37737881508078991</v>
      </c>
      <c r="O36">
        <f>(Visitors!O36)/(Visitors!O36+Residents!O36)</f>
        <v>0.33287858117326058</v>
      </c>
      <c r="P36">
        <f>(Visitors!P36)/(Visitors!P36+Residents!P36)</f>
        <v>0.46798679867986798</v>
      </c>
      <c r="Q36">
        <f>(Visitors!Q36)/(Visitors!Q36+Residents!Q36)</f>
        <v>0.31857451403887688</v>
      </c>
      <c r="R36">
        <f>(Visitors!R36)/(Visitors!R36+Residents!R36)</f>
        <v>0.31743666169895679</v>
      </c>
      <c r="S36">
        <f>(Visitors!S36)/(Visitors!S36+Residents!S36)</f>
        <v>0.39595774000918693</v>
      </c>
      <c r="T36">
        <f>(Visitors!T36)/(Visitors!T36+Residents!T36)</f>
        <v>0.3627054702236594</v>
      </c>
    </row>
    <row r="37" spans="1:20" x14ac:dyDescent="0.3">
      <c r="A37">
        <v>36</v>
      </c>
      <c r="B37">
        <f>(Visitors!B37)/(Visitors!B37+Residents!B37)</f>
        <v>0.47756925826630919</v>
      </c>
      <c r="C37">
        <f>(Visitors!C37)/(Visitors!C37+Residents!C37)</f>
        <v>0.32087856601868214</v>
      </c>
      <c r="D37">
        <f>(Visitors!D37)/(Visitors!D37+Residents!D37)</f>
        <v>0.30761879940926073</v>
      </c>
      <c r="E37">
        <f>(Visitors!E37)/(Visitors!E37+Residents!E37)</f>
        <v>0.38575982996811903</v>
      </c>
      <c r="F37">
        <f>(Visitors!F37)/(Visitors!F37+Residents!F37)</f>
        <v>0.26696483652066627</v>
      </c>
      <c r="G37">
        <f>(Visitors!G37)/(Visitors!G37+Residents!G37)</f>
        <v>0.32269535880368377</v>
      </c>
      <c r="H37">
        <f>(Visitors!H37)/(Visitors!H37+Residents!H37)</f>
        <v>0.32525578890683898</v>
      </c>
      <c r="I37">
        <f>(Visitors!I37)/(Visitors!I37+Residents!I37)</f>
        <v>0.31074035453597498</v>
      </c>
      <c r="J37">
        <f>(Visitors!J37)/(Visitors!J37+Residents!J37)</f>
        <v>0.4732142857142857</v>
      </c>
      <c r="K37">
        <f>(Visitors!K37)/(Visitors!K37+Residents!K37)</f>
        <v>0.32543352601156067</v>
      </c>
      <c r="L37">
        <f>(Visitors!L37)/(Visitors!L37+Residents!L37)</f>
        <v>0.26696483652066627</v>
      </c>
      <c r="M37">
        <f>(Visitors!M37)/(Visitors!M37+Residents!M37)</f>
        <v>0.32269535880368383</v>
      </c>
      <c r="N37">
        <f>(Visitors!N37)/(Visitors!N37+Residents!N37)</f>
        <v>0.32525578890683904</v>
      </c>
      <c r="O37">
        <f>(Visitors!O37)/(Visitors!O37+Residents!O37)</f>
        <v>0.31074035453597498</v>
      </c>
      <c r="P37">
        <f>(Visitors!P37)/(Visitors!P37+Residents!P37)</f>
        <v>0.4732142857142857</v>
      </c>
      <c r="Q37">
        <f>(Visitors!Q37)/(Visitors!Q37+Residents!Q37)</f>
        <v>0.32543352601156067</v>
      </c>
      <c r="R37">
        <f>(Visitors!R37)/(Visitors!R37+Residents!R37)</f>
        <v>0.2726051323391106</v>
      </c>
      <c r="S37">
        <f>(Visitors!S37)/(Visitors!S37+Residents!S37)</f>
        <v>0.34606793499191252</v>
      </c>
      <c r="T37">
        <f>(Visitors!T37)/(Visitors!T37+Residents!T37)</f>
        <v>0.32529790439665801</v>
      </c>
    </row>
    <row r="38" spans="1:20" x14ac:dyDescent="0.3">
      <c r="A38">
        <v>37</v>
      </c>
      <c r="B38">
        <f>(Visitors!B38)/(Visitors!B38+Residents!B38)</f>
        <v>0.44458747088390338</v>
      </c>
      <c r="C38">
        <f>(Visitors!C38)/(Visitors!C38+Residents!C38)</f>
        <v>0.32213702283713952</v>
      </c>
      <c r="D38">
        <f>(Visitors!D38)/(Visitors!D38+Residents!D38)</f>
        <v>0.30614717151228316</v>
      </c>
      <c r="E38">
        <f>(Visitors!E38)/(Visitors!E38+Residents!E38)</f>
        <v>0.36755761843790014</v>
      </c>
      <c r="F38">
        <f>(Visitors!F38)/(Visitors!F38+Residents!F38)</f>
        <v>0.28409805153991202</v>
      </c>
      <c r="G38">
        <f>(Visitors!G38)/(Visitors!G38+Residents!G38)</f>
        <v>0.30870927318295738</v>
      </c>
      <c r="H38">
        <f>(Visitors!H38)/(Visitors!H38+Residents!H38)</f>
        <v>0.32312312312312313</v>
      </c>
      <c r="I38">
        <f>(Visitors!I38)/(Visitors!I38+Residents!I38)</f>
        <v>0.31366801026016855</v>
      </c>
      <c r="J38">
        <f>(Visitors!J38)/(Visitors!J38+Residents!J38)</f>
        <v>0.41152409745687357</v>
      </c>
      <c r="K38">
        <f>(Visitors!K38)/(Visitors!K38+Residents!K38)</f>
        <v>0.34338803088803088</v>
      </c>
      <c r="L38">
        <f>(Visitors!L38)/(Visitors!L38+Residents!L38)</f>
        <v>0.28409805153991202</v>
      </c>
      <c r="M38">
        <f>(Visitors!M38)/(Visitors!M38+Residents!M38)</f>
        <v>0.30870927318295738</v>
      </c>
      <c r="N38">
        <f>(Visitors!N38)/(Visitors!N38+Residents!N38)</f>
        <v>0.32312312312312313</v>
      </c>
      <c r="O38">
        <f>(Visitors!O38)/(Visitors!O38+Residents!O38)</f>
        <v>0.31366801026016855</v>
      </c>
      <c r="P38">
        <f>(Visitors!P38)/(Visitors!P38+Residents!P38)</f>
        <v>0.41152409745687357</v>
      </c>
      <c r="Q38">
        <f>(Visitors!Q38)/(Visitors!Q38+Residents!Q38)</f>
        <v>0.34338803088803088</v>
      </c>
      <c r="R38">
        <f>(Visitors!R38)/(Visitors!R38+Residents!R38)</f>
        <v>0.29067209775967412</v>
      </c>
      <c r="S38">
        <f>(Visitors!S38)/(Visitors!S38+Residents!S38)</f>
        <v>0.33549552888847706</v>
      </c>
      <c r="T38">
        <f>(Visitors!T38)/(Visitors!T38+Residents!T38)</f>
        <v>0.32906466676100182</v>
      </c>
    </row>
    <row r="39" spans="1:20" x14ac:dyDescent="0.3">
      <c r="A39">
        <v>38</v>
      </c>
      <c r="B39">
        <f>(Visitors!B39)/(Visitors!B39+Residents!B39)</f>
        <v>0.51644736842105265</v>
      </c>
      <c r="C39">
        <f>(Visitors!C39)/(Visitors!C39+Residents!C39)</f>
        <v>0.52288344353688576</v>
      </c>
      <c r="D39">
        <f>(Visitors!D39)/(Visitors!D39+Residents!D39)</f>
        <v>0.48915419539263488</v>
      </c>
      <c r="E39">
        <f>(Visitors!E39)/(Visitors!E39+Residents!E39)</f>
        <v>0.63646659116647797</v>
      </c>
      <c r="F39">
        <f>(Visitors!F39)/(Visitors!F39+Residents!F39)</f>
        <v>0.49298780487804877</v>
      </c>
      <c r="G39">
        <f>(Visitors!G39)/(Visitors!G39+Residents!G39)</f>
        <v>0.46669080376538741</v>
      </c>
      <c r="H39">
        <f>(Visitors!H39)/(Visitors!H39+Residents!H39)</f>
        <v>0.52524271844660197</v>
      </c>
      <c r="I39">
        <f>(Visitors!I39)/(Visitors!I39+Residents!I39)</f>
        <v>0.70417070805043647</v>
      </c>
      <c r="J39">
        <f>(Visitors!J39)/(Visitors!J39+Residents!J39)</f>
        <v>0.60296540362438222</v>
      </c>
      <c r="K39">
        <f>(Visitors!K39)/(Visitors!K39+Residents!K39)</f>
        <v>0.61383061383061388</v>
      </c>
      <c r="L39">
        <f>(Visitors!L39)/(Visitors!L39+Residents!L39)</f>
        <v>0.49298780487804872</v>
      </c>
      <c r="M39">
        <f>(Visitors!M39)/(Visitors!M39+Residents!M39)</f>
        <v>0.46669080376538735</v>
      </c>
      <c r="N39">
        <f>(Visitors!N39)/(Visitors!N39+Residents!N39)</f>
        <v>0.52524271844660197</v>
      </c>
      <c r="O39">
        <f>(Visitors!O39)/(Visitors!O39+Residents!O39)</f>
        <v>0.70417070805043647</v>
      </c>
      <c r="P39">
        <f>(Visitors!P39)/(Visitors!P39+Residents!P39)</f>
        <v>0.60296540362438222</v>
      </c>
      <c r="Q39">
        <f>(Visitors!Q39)/(Visitors!Q39+Residents!Q39)</f>
        <v>0.61383061383061388</v>
      </c>
      <c r="R39">
        <f>(Visitors!R39)/(Visitors!R39+Residents!R39)</f>
        <v>0.54349338900487121</v>
      </c>
      <c r="S39">
        <f>(Visitors!S39)/(Visitors!S39+Residents!S39)</f>
        <v>0.49124369249035321</v>
      </c>
      <c r="T39">
        <f>(Visitors!T39)/(Visitors!T39+Residents!T39)</f>
        <v>0.55129083847384053</v>
      </c>
    </row>
    <row r="40" spans="1:20" x14ac:dyDescent="0.3">
      <c r="A40">
        <v>39</v>
      </c>
      <c r="B40">
        <f>(Visitors!B40)/(Visitors!B40+Residents!B40)</f>
        <v>0.62595260465601832</v>
      </c>
      <c r="C40">
        <f>(Visitors!C40)/(Visitors!C40+Residents!C40)</f>
        <v>0.63184184236815821</v>
      </c>
      <c r="D40">
        <f>(Visitors!D40)/(Visitors!D40+Residents!D40)</f>
        <v>0.63008161678973962</v>
      </c>
      <c r="E40">
        <f>(Visitors!E40)/(Visitors!E40+Residents!E40)</f>
        <v>0.63552161195970103</v>
      </c>
      <c r="F40">
        <f>(Visitors!F40)/(Visitors!F40+Residents!F40)</f>
        <v>0.6335017489312087</v>
      </c>
      <c r="G40">
        <f>(Visitors!G40)/(Visitors!G40+Residents!G40)</f>
        <v>0.63460817397825275</v>
      </c>
      <c r="H40">
        <f>(Visitors!H40)/(Visitors!H40+Residents!H40)</f>
        <v>0.62343686970552648</v>
      </c>
      <c r="I40">
        <f>(Visitors!I40)/(Visitors!I40+Residents!I40)</f>
        <v>0.65697091273821462</v>
      </c>
      <c r="J40">
        <f>(Visitors!J40)/(Visitors!J40+Residents!J40)</f>
        <v>0.64701754385964916</v>
      </c>
      <c r="K40">
        <f>(Visitors!K40)/(Visitors!K40+Residents!K40)</f>
        <v>0.61205028175119203</v>
      </c>
      <c r="L40">
        <f>(Visitors!L40)/(Visitors!L40+Residents!L40)</f>
        <v>0.6335017489312087</v>
      </c>
      <c r="M40">
        <f>(Visitors!M40)/(Visitors!M40+Residents!M40)</f>
        <v>0.63460817397825275</v>
      </c>
      <c r="N40">
        <f>(Visitors!N40)/(Visitors!N40+Residents!N40)</f>
        <v>0.62343686970552648</v>
      </c>
      <c r="O40">
        <f>(Visitors!O40)/(Visitors!O40+Residents!O40)</f>
        <v>0.65697091273821462</v>
      </c>
      <c r="P40">
        <f>(Visitors!P40)/(Visitors!P40+Residents!P40)</f>
        <v>0.64701754385964916</v>
      </c>
      <c r="Q40">
        <f>(Visitors!Q40)/(Visitors!Q40+Residents!Q40)</f>
        <v>0.61205028175119203</v>
      </c>
      <c r="R40">
        <f>(Visitors!R40)/(Visitors!R40+Residents!R40)</f>
        <v>0.64005602240896353</v>
      </c>
      <c r="S40">
        <f>(Visitors!S40)/(Visitors!S40+Residents!S40)</f>
        <v>0.63892961876832843</v>
      </c>
      <c r="T40">
        <f>(Visitors!T40)/(Visitors!T40+Residents!T40)</f>
        <v>0.61982105987611835</v>
      </c>
    </row>
    <row r="41" spans="1:20" x14ac:dyDescent="0.3">
      <c r="A41">
        <v>40</v>
      </c>
      <c r="B41">
        <f>(Visitors!B41)/(Visitors!B41+Residents!B41)</f>
        <v>0.6366953418382294</v>
      </c>
      <c r="C41">
        <f>(Visitors!C41)/(Visitors!C41+Residents!C41)</f>
        <v>0.66363525351397556</v>
      </c>
      <c r="D41">
        <f>(Visitors!D41)/(Visitors!D41+Residents!D41)</f>
        <v>0.65354787072558163</v>
      </c>
      <c r="E41">
        <f>(Visitors!E41)/(Visitors!E41+Residents!E41)</f>
        <v>0.6870175288949546</v>
      </c>
      <c r="F41">
        <f>(Visitors!F41)/(Visitors!F41+Residents!F41)</f>
        <v>0.67135629182307821</v>
      </c>
      <c r="G41">
        <f>(Visitors!G41)/(Visitors!G41+Residents!G41)</f>
        <v>0.619680352455943</v>
      </c>
      <c r="H41">
        <f>(Visitors!H41)/(Visitors!H41+Residents!H41)</f>
        <v>0.67896699819168171</v>
      </c>
      <c r="I41">
        <f>(Visitors!I41)/(Visitors!I41+Residents!I41)</f>
        <v>0.72372636975328419</v>
      </c>
      <c r="J41">
        <f>(Visitors!J41)/(Visitors!J41+Residents!J41)</f>
        <v>0.66466313316212233</v>
      </c>
      <c r="K41">
        <f>(Visitors!K41)/(Visitors!K41+Residents!K41)</f>
        <v>0.68396548513253463</v>
      </c>
      <c r="L41">
        <f>(Visitors!L41)/(Visitors!L41+Residents!L41)</f>
        <v>0.6713562918230781</v>
      </c>
      <c r="M41">
        <f>(Visitors!M41)/(Visitors!M41+Residents!M41)</f>
        <v>0.619680352455943</v>
      </c>
      <c r="N41">
        <f>(Visitors!N41)/(Visitors!N41+Residents!N41)</f>
        <v>0.67896699819168183</v>
      </c>
      <c r="O41">
        <f>(Visitors!O41)/(Visitors!O41+Residents!O41)</f>
        <v>0.72372636975328419</v>
      </c>
      <c r="P41">
        <f>(Visitors!P41)/(Visitors!P41+Residents!P41)</f>
        <v>0.66466313316212233</v>
      </c>
      <c r="Q41">
        <f>(Visitors!Q41)/(Visitors!Q41+Residents!Q41)</f>
        <v>0.68396548513253463</v>
      </c>
      <c r="R41">
        <f>(Visitors!R41)/(Visitors!R41+Residents!R41)</f>
        <v>0.68651870405157822</v>
      </c>
      <c r="S41">
        <f>(Visitors!S41)/(Visitors!S41+Residents!S41)</f>
        <v>0.63318190018532794</v>
      </c>
      <c r="T41">
        <f>(Visitors!T41)/(Visitors!T41+Residents!T41)</f>
        <v>0.68053047513640508</v>
      </c>
    </row>
    <row r="42" spans="1:20" x14ac:dyDescent="0.3">
      <c r="A42">
        <v>41</v>
      </c>
      <c r="B42">
        <f>(Visitors!B42)/(Visitors!B42+Residents!B42)</f>
        <v>0.57625942086473625</v>
      </c>
      <c r="C42">
        <f>(Visitors!C42)/(Visitors!C42+Residents!C42)</f>
        <v>0.51704627883359933</v>
      </c>
      <c r="D42">
        <f>(Visitors!D42)/(Visitors!D42+Residents!D42)</f>
        <v>0.5060579196217494</v>
      </c>
      <c r="E42">
        <f>(Visitors!E42)/(Visitors!E42+Residents!E42)</f>
        <v>0.54774353329664283</v>
      </c>
      <c r="F42">
        <f>(Visitors!F42)/(Visitors!F42+Residents!F42)</f>
        <v>0.50703234880450065</v>
      </c>
      <c r="G42">
        <f>(Visitors!G42)/(Visitors!G42+Residents!G42)</f>
        <v>0.49006466784244562</v>
      </c>
      <c r="H42">
        <f>(Visitors!H42)/(Visitors!H42+Residents!H42)</f>
        <v>0.52740958926525938</v>
      </c>
      <c r="I42">
        <f>(Visitors!I42)/(Visitors!I42+Residents!I42)</f>
        <v>0.55296502787633051</v>
      </c>
      <c r="J42">
        <f>(Visitors!J42)/(Visitors!J42+Residents!J42)</f>
        <v>0.56243329775880468</v>
      </c>
      <c r="K42">
        <f>(Visitors!K42)/(Visitors!K42+Residents!K42)</f>
        <v>0.52697262479871176</v>
      </c>
      <c r="L42">
        <f>(Visitors!L42)/(Visitors!L42+Residents!L42)</f>
        <v>0.50703234880450065</v>
      </c>
      <c r="M42">
        <f>(Visitors!M42)/(Visitors!M42+Residents!M42)</f>
        <v>0.49006466784244562</v>
      </c>
      <c r="N42">
        <f>(Visitors!N42)/(Visitors!N42+Residents!N42)</f>
        <v>0.52740958926525938</v>
      </c>
      <c r="O42">
        <f>(Visitors!O42)/(Visitors!O42+Residents!O42)</f>
        <v>0.55296502787633051</v>
      </c>
      <c r="P42">
        <f>(Visitors!P42)/(Visitors!P42+Residents!P42)</f>
        <v>0.56243329775880468</v>
      </c>
      <c r="Q42">
        <f>(Visitors!Q42)/(Visitors!Q42+Residents!Q42)</f>
        <v>0.52697262479871176</v>
      </c>
      <c r="R42">
        <f>(Visitors!R42)/(Visitors!R42+Residents!R42)</f>
        <v>0.51886176739329071</v>
      </c>
      <c r="S42">
        <f>(Visitors!S42)/(Visitors!S42+Residents!S42)</f>
        <v>0.50804171085189109</v>
      </c>
      <c r="T42">
        <f>(Visitors!T42)/(Visitors!T42+Residents!T42)</f>
        <v>0.52728330424665504</v>
      </c>
    </row>
    <row r="43" spans="1:20" x14ac:dyDescent="0.3">
      <c r="A43">
        <v>42</v>
      </c>
      <c r="B43">
        <f>(Visitors!B43)/(Visitors!B43+Residents!B43)</f>
        <v>0.64281674208144801</v>
      </c>
      <c r="C43">
        <f>(Visitors!C43)/(Visitors!C43+Residents!C43)</f>
        <v>0.59407181387239139</v>
      </c>
      <c r="D43">
        <f>(Visitors!D43)/(Visitors!D43+Residents!D43)</f>
        <v>0.56559615134572871</v>
      </c>
      <c r="E43">
        <f>(Visitors!E43)/(Visitors!E43+Residents!E43)</f>
        <v>0.74150117805452709</v>
      </c>
      <c r="F43">
        <f>(Visitors!F43)/(Visitors!F43+Residents!F43)</f>
        <v>0.55092478421701607</v>
      </c>
      <c r="G43">
        <f>(Visitors!G43)/(Visitors!G43+Residents!G43)</f>
        <v>0.55080545229244116</v>
      </c>
      <c r="H43">
        <f>(Visitors!H43)/(Visitors!H43+Residents!H43)</f>
        <v>0.62050967147681912</v>
      </c>
      <c r="I43">
        <f>(Visitors!I43)/(Visitors!I43+Residents!I43)</f>
        <v>0.7727910238429172</v>
      </c>
      <c r="J43">
        <f>(Visitors!J43)/(Visitors!J43+Residents!J43)</f>
        <v>0.75106685633001424</v>
      </c>
      <c r="K43">
        <f>(Visitors!K43)/(Visitors!K43+Residents!K43)</f>
        <v>0.69953051643192488</v>
      </c>
      <c r="L43">
        <f>(Visitors!L43)/(Visitors!L43+Residents!L43)</f>
        <v>0.55092478421701607</v>
      </c>
      <c r="M43">
        <f>(Visitors!M43)/(Visitors!M43+Residents!M43)</f>
        <v>0.55080545229244116</v>
      </c>
      <c r="N43">
        <f>(Visitors!N43)/(Visitors!N43+Residents!N43)</f>
        <v>0.62050967147681912</v>
      </c>
      <c r="O43">
        <f>(Visitors!O43)/(Visitors!O43+Residents!O43)</f>
        <v>0.7727910238429172</v>
      </c>
      <c r="P43">
        <f>(Visitors!P43)/(Visitors!P43+Residents!P43)</f>
        <v>0.75106685633001424</v>
      </c>
      <c r="Q43">
        <f>(Visitors!Q43)/(Visitors!Q43+Residents!Q43)</f>
        <v>0.69953051643192488</v>
      </c>
      <c r="R43">
        <f>(Visitors!R43)/(Visitors!R43+Residents!R43)</f>
        <v>0.58410234899328861</v>
      </c>
      <c r="S43">
        <f>(Visitors!S43)/(Visitors!S43+Residents!S43)</f>
        <v>0.58051920641620935</v>
      </c>
      <c r="T43">
        <f>(Visitors!T43)/(Visitors!T43+Residents!T43)</f>
        <v>0.63689462156242393</v>
      </c>
    </row>
    <row r="44" spans="1:20" x14ac:dyDescent="0.3">
      <c r="A44">
        <v>43</v>
      </c>
      <c r="B44">
        <f>(Visitors!B44)/(Visitors!B44+Residents!B44)</f>
        <v>0.46351030110935026</v>
      </c>
      <c r="C44">
        <f>(Visitors!C44)/(Visitors!C44+Residents!C44)</f>
        <v>0.384972439802727</v>
      </c>
      <c r="D44">
        <f>(Visitors!D44)/(Visitors!D44+Residents!D44)</f>
        <v>0.36266316734581117</v>
      </c>
      <c r="E44">
        <f>(Visitors!E44)/(Visitors!E44+Residents!E44)</f>
        <v>0.44888537132304446</v>
      </c>
      <c r="F44">
        <f>(Visitors!F44)/(Visitors!F44+Residents!F44)</f>
        <v>0.33661971830985915</v>
      </c>
      <c r="G44">
        <f>(Visitors!G44)/(Visitors!G44+Residents!G44)</f>
        <v>0.37277230541479245</v>
      </c>
      <c r="H44">
        <f>(Visitors!H44)/(Visitors!H44+Residents!H44)</f>
        <v>0.37257316719791367</v>
      </c>
      <c r="I44">
        <f>(Visitors!I44)/(Visitors!I44+Residents!I44)</f>
        <v>0.44562106468231255</v>
      </c>
      <c r="J44">
        <f>(Visitors!J44)/(Visitors!J44+Residents!J44)</f>
        <v>0.4648323021816998</v>
      </c>
      <c r="K44">
        <f>(Visitors!K44)/(Visitors!K44+Residents!K44)</f>
        <v>0.43322475570032576</v>
      </c>
      <c r="L44">
        <f>(Visitors!L44)/(Visitors!L44+Residents!L44)</f>
        <v>0.33661971830985915</v>
      </c>
      <c r="M44">
        <f>(Visitors!M44)/(Visitors!M44+Residents!M44)</f>
        <v>0.3727723054147925</v>
      </c>
      <c r="N44">
        <f>(Visitors!N44)/(Visitors!N44+Residents!N44)</f>
        <v>0.37257316719791361</v>
      </c>
      <c r="O44">
        <f>(Visitors!O44)/(Visitors!O44+Residents!O44)</f>
        <v>0.44562106468231255</v>
      </c>
      <c r="P44">
        <f>(Visitors!P44)/(Visitors!P44+Residents!P44)</f>
        <v>0.4648323021816998</v>
      </c>
      <c r="Q44">
        <f>(Visitors!Q44)/(Visitors!Q44+Residents!Q44)</f>
        <v>0.43322475570032576</v>
      </c>
      <c r="R44">
        <f>(Visitors!R44)/(Visitors!R44+Residents!R44)</f>
        <v>0.36108969416602416</v>
      </c>
      <c r="S44">
        <f>(Visitors!S44)/(Visitors!S44+Residents!S44)</f>
        <v>0.39662518456021939</v>
      </c>
      <c r="T44">
        <f>(Visitors!T44)/(Visitors!T44+Residents!T44)</f>
        <v>0.3899120538023797</v>
      </c>
    </row>
    <row r="45" spans="1:20" x14ac:dyDescent="0.3">
      <c r="A45">
        <v>44</v>
      </c>
      <c r="B45">
        <f>(Visitors!B45)/(Visitors!B45+Residents!B45)</f>
        <v>0.42012288786482332</v>
      </c>
      <c r="C45">
        <f>(Visitors!C45)/(Visitors!C45+Residents!C45)</f>
        <v>0.31663779689380817</v>
      </c>
      <c r="D45">
        <f>(Visitors!D45)/(Visitors!D45+Residents!D45)</f>
        <v>0.30450767263427109</v>
      </c>
      <c r="E45">
        <f>(Visitors!E45)/(Visitors!E45+Residents!E45)</f>
        <v>0.45307443365695793</v>
      </c>
      <c r="F45">
        <f>(Visitors!F45)/(Visitors!F45+Residents!F45)</f>
        <v>0.3005205868433507</v>
      </c>
      <c r="G45">
        <f>(Visitors!G45)/(Visitors!G45+Residents!G45)</f>
        <v>0.2895985936126575</v>
      </c>
      <c r="H45">
        <f>(Visitors!H45)/(Visitors!H45+Residents!H45)</f>
        <v>0.35450286309213952</v>
      </c>
      <c r="I45">
        <f>(Visitors!I45)/(Visitors!I45+Residents!I45)</f>
        <v>0.51407129455909939</v>
      </c>
      <c r="J45">
        <f>(Visitors!J45)/(Visitors!J45+Residents!J45)</f>
        <v>0.46500000000000002</v>
      </c>
      <c r="K45">
        <f>(Visitors!K45)/(Visitors!K45+Residents!K45)</f>
        <v>0.41746794871794873</v>
      </c>
      <c r="L45">
        <f>(Visitors!L45)/(Visitors!L45+Residents!L45)</f>
        <v>0.30052058684335065</v>
      </c>
      <c r="M45">
        <f>(Visitors!M45)/(Visitors!M45+Residents!M45)</f>
        <v>0.2895985936126575</v>
      </c>
      <c r="N45">
        <f>(Visitors!N45)/(Visitors!N45+Residents!N45)</f>
        <v>0.35450286309213958</v>
      </c>
      <c r="O45">
        <f>(Visitors!O45)/(Visitors!O45+Residents!O45)</f>
        <v>0.51407129455909939</v>
      </c>
      <c r="P45">
        <f>(Visitors!P45)/(Visitors!P45+Residents!P45)</f>
        <v>0.46500000000000002</v>
      </c>
      <c r="Q45">
        <f>(Visitors!Q45)/(Visitors!Q45+Residents!Q45)</f>
        <v>0.41746794871794873</v>
      </c>
      <c r="R45">
        <f>(Visitors!R45)/(Visitors!R45+Residents!R45)</f>
        <v>0.31318864774624372</v>
      </c>
      <c r="S45">
        <f>(Visitors!S45)/(Visitors!S45+Residents!S45)</f>
        <v>0.2993080542485469</v>
      </c>
      <c r="T45">
        <f>(Visitors!T45)/(Visitors!T45+Residents!T45)</f>
        <v>0.36571102553130796</v>
      </c>
    </row>
    <row r="46" spans="1:20" x14ac:dyDescent="0.3">
      <c r="A46">
        <v>45</v>
      </c>
      <c r="B46">
        <f>(Visitors!B46)/(Visitors!B46+Residents!B46)</f>
        <v>0.42897944966910484</v>
      </c>
      <c r="C46">
        <f>(Visitors!C46)/(Visitors!C46+Residents!C46)</f>
        <v>0.31453543552476876</v>
      </c>
      <c r="D46">
        <f>(Visitors!D46)/(Visitors!D46+Residents!D46)</f>
        <v>0.31282364855827111</v>
      </c>
      <c r="E46">
        <f>(Visitors!E46)/(Visitors!E46+Residents!E46)</f>
        <v>0.31944140197152243</v>
      </c>
      <c r="F46">
        <f>(Visitors!F46)/(Visitors!F46+Residents!F46)</f>
        <v>0.3060284141814924</v>
      </c>
      <c r="G46">
        <f>(Visitors!G46)/(Visitors!G46+Residents!G46)</f>
        <v>0.31514154704944181</v>
      </c>
      <c r="H46">
        <f>(Visitors!H46)/(Visitors!H46+Residents!H46)</f>
        <v>0.31640930120771493</v>
      </c>
      <c r="I46">
        <f>(Visitors!I46)/(Visitors!I46+Residents!I46)</f>
        <v>0.31520172910662825</v>
      </c>
      <c r="J46">
        <f>(Visitors!J46)/(Visitors!J46+Residents!J46)</f>
        <v>0.3132105684547638</v>
      </c>
      <c r="K46">
        <f>(Visitors!K46)/(Visitors!K46+Residents!K46)</f>
        <v>0.32910413120841714</v>
      </c>
      <c r="L46">
        <f>(Visitors!L46)/(Visitors!L46+Residents!L46)</f>
        <v>0.30602841418149235</v>
      </c>
      <c r="M46">
        <f>(Visitors!M46)/(Visitors!M46+Residents!M46)</f>
        <v>0.31514154704944181</v>
      </c>
      <c r="N46">
        <f>(Visitors!N46)/(Visitors!N46+Residents!N46)</f>
        <v>0.31640930120771493</v>
      </c>
      <c r="O46">
        <f>(Visitors!O46)/(Visitors!O46+Residents!O46)</f>
        <v>0.31520172910662825</v>
      </c>
      <c r="P46">
        <f>(Visitors!P46)/(Visitors!P46+Residents!P46)</f>
        <v>0.3132105684547638</v>
      </c>
      <c r="Q46">
        <f>(Visitors!Q46)/(Visitors!Q46+Residents!Q46)</f>
        <v>0.32910413120841714</v>
      </c>
      <c r="R46">
        <f>(Visitors!R46)/(Visitors!R46+Residents!R46)</f>
        <v>0.30843327981867974</v>
      </c>
      <c r="S46">
        <f>(Visitors!S46)/(Visitors!S46+Residents!S46)</f>
        <v>0.31468318826257174</v>
      </c>
      <c r="T46">
        <f>(Visitors!T46)/(Visitors!T46+Residents!T46)</f>
        <v>0.31996018350212069</v>
      </c>
    </row>
    <row r="47" spans="1:20" x14ac:dyDescent="0.3">
      <c r="A47">
        <v>46</v>
      </c>
      <c r="B47">
        <f>(Visitors!B47)/(Visitors!B47+Residents!B47)</f>
        <v>0.50572948078293767</v>
      </c>
      <c r="C47">
        <f>(Visitors!C47)/(Visitors!C47+Residents!C47)</f>
        <v>0.44258820877014993</v>
      </c>
      <c r="D47">
        <f>(Visitors!D47)/(Visitors!D47+Residents!D47)</f>
        <v>0.42253179155664822</v>
      </c>
      <c r="E47">
        <f>(Visitors!E47)/(Visitors!E47+Residents!E47)</f>
        <v>0.50052603892688063</v>
      </c>
      <c r="F47">
        <f>(Visitors!F47)/(Visitors!F47+Residents!F47)</f>
        <v>0.40402969247083775</v>
      </c>
      <c r="G47">
        <f>(Visitors!G47)/(Visitors!G47+Residents!G47)</f>
        <v>0.41568771414586392</v>
      </c>
      <c r="H47">
        <f>(Visitors!H47)/(Visitors!H47+Residents!H47)</f>
        <v>0.45028142589118197</v>
      </c>
      <c r="I47">
        <f>(Visitors!I47)/(Visitors!I47+Residents!I47)</f>
        <v>0.50482315112540188</v>
      </c>
      <c r="J47">
        <f>(Visitors!J47)/(Visitors!J47+Residents!J47)</f>
        <v>0.50619914761720264</v>
      </c>
      <c r="K47">
        <f>(Visitors!K47)/(Visitors!K47+Residents!K47)</f>
        <v>0.49102532579296782</v>
      </c>
      <c r="L47">
        <f>(Visitors!L47)/(Visitors!L47+Residents!L47)</f>
        <v>0.4040296924708377</v>
      </c>
      <c r="M47">
        <f>(Visitors!M47)/(Visitors!M47+Residents!M47)</f>
        <v>0.41568771414586386</v>
      </c>
      <c r="N47">
        <f>(Visitors!N47)/(Visitors!N47+Residents!N47)</f>
        <v>0.45028142589118197</v>
      </c>
      <c r="O47">
        <f>(Visitors!O47)/(Visitors!O47+Residents!O47)</f>
        <v>0.50482315112540188</v>
      </c>
      <c r="P47">
        <f>(Visitors!P47)/(Visitors!P47+Residents!P47)</f>
        <v>0.50619914761720264</v>
      </c>
      <c r="Q47">
        <f>(Visitors!Q47)/(Visitors!Q47+Residents!Q47)</f>
        <v>0.49102532579296782</v>
      </c>
      <c r="R47">
        <f>(Visitors!R47)/(Visitors!R47+Residents!R47)</f>
        <v>0.42660220141960703</v>
      </c>
      <c r="S47">
        <f>(Visitors!S47)/(Visitors!S47+Residents!S47)</f>
        <v>0.43741281502836415</v>
      </c>
      <c r="T47">
        <f>(Visitors!T47)/(Visitors!T47+Residents!T47)</f>
        <v>0.46290371724558194</v>
      </c>
    </row>
    <row r="48" spans="1:20" x14ac:dyDescent="0.3">
      <c r="A48">
        <v>47</v>
      </c>
      <c r="B48">
        <f>(Visitors!B48)/(Visitors!B48+Residents!B48)</f>
        <v>0.56443829721838024</v>
      </c>
      <c r="C48">
        <f>(Visitors!C48)/(Visitors!C48+Residents!C48)</f>
        <v>0.46493426331707921</v>
      </c>
      <c r="D48">
        <f>(Visitors!D48)/(Visitors!D48+Residents!D48)</f>
        <v>0.44758051568570789</v>
      </c>
      <c r="E48">
        <f>(Visitors!E48)/(Visitors!E48+Residents!E48)</f>
        <v>0.52267749345584702</v>
      </c>
      <c r="F48">
        <f>(Visitors!F48)/(Visitors!F48+Residents!F48)</f>
        <v>0.41398684997011359</v>
      </c>
      <c r="G48">
        <f>(Visitors!G48)/(Visitors!G48+Residents!G48)</f>
        <v>0.46033645386077288</v>
      </c>
      <c r="H48">
        <f>(Visitors!H48)/(Visitors!H48+Residents!H48)</f>
        <v>0.45922296114805738</v>
      </c>
      <c r="I48">
        <f>(Visitors!I48)/(Visitors!I48+Residents!I48)</f>
        <v>0.51588824909362341</v>
      </c>
      <c r="J48">
        <f>(Visitors!J48)/(Visitors!J48+Residents!J48)</f>
        <v>0.55794846259180875</v>
      </c>
      <c r="K48">
        <f>(Visitors!K48)/(Visitors!K48+Residents!K48)</f>
        <v>0.48074037018509252</v>
      </c>
      <c r="L48">
        <f>(Visitors!L48)/(Visitors!L48+Residents!L48)</f>
        <v>0.41398684997011359</v>
      </c>
      <c r="M48">
        <f>(Visitors!M48)/(Visitors!M48+Residents!M48)</f>
        <v>0.46033645386077282</v>
      </c>
      <c r="N48">
        <f>(Visitors!N48)/(Visitors!N48+Residents!N48)</f>
        <v>0.45922296114805744</v>
      </c>
      <c r="O48">
        <f>(Visitors!O48)/(Visitors!O48+Residents!O48)</f>
        <v>0.51588824909362341</v>
      </c>
      <c r="P48">
        <f>(Visitors!P48)/(Visitors!P48+Residents!P48)</f>
        <v>0.55794846259180875</v>
      </c>
      <c r="Q48">
        <f>(Visitors!Q48)/(Visitors!Q48+Residents!Q48)</f>
        <v>0.48074037018509252</v>
      </c>
      <c r="R48">
        <f>(Visitors!R48)/(Visitors!R48+Residents!R48)</f>
        <v>0.43629487837900927</v>
      </c>
      <c r="S48">
        <f>(Visitors!S48)/(Visitors!S48+Residents!S48)</f>
        <v>0.48185035805416082</v>
      </c>
      <c r="T48">
        <f>(Visitors!T48)/(Visitors!T48+Residents!T48)</f>
        <v>0.46479968883702838</v>
      </c>
    </row>
    <row r="49" spans="1:20" x14ac:dyDescent="0.3">
      <c r="A49">
        <v>48</v>
      </c>
      <c r="B49">
        <f>(Visitors!B49)/(Visitors!B49+Residents!B49)</f>
        <v>0.44660852713178295</v>
      </c>
      <c r="C49">
        <f>(Visitors!C49)/(Visitors!C49+Residents!C49)</f>
        <v>0.36057309631201911</v>
      </c>
      <c r="D49">
        <f>(Visitors!D49)/(Visitors!D49+Residents!D49)</f>
        <v>0.36012719368861706</v>
      </c>
      <c r="E49">
        <f>(Visitors!E49)/(Visitors!E49+Residents!E49)</f>
        <v>0.36266013564431049</v>
      </c>
      <c r="F49">
        <f>(Visitors!F49)/(Visitors!F49+Residents!F49)</f>
        <v>0.33440844450960272</v>
      </c>
      <c r="G49">
        <f>(Visitors!G49)/(Visitors!G49+Residents!G49)</f>
        <v>0.38399529767402807</v>
      </c>
      <c r="H49">
        <f>(Visitors!H49)/(Visitors!H49+Residents!H49)</f>
        <v>0.34232908079816815</v>
      </c>
      <c r="I49">
        <f>(Visitors!I49)/(Visitors!I49+Residents!I49)</f>
        <v>0.30126582278481012</v>
      </c>
      <c r="J49">
        <f>(Visitors!J49)/(Visitors!J49+Residents!J49)</f>
        <v>0.40465729349736379</v>
      </c>
      <c r="K49">
        <f>(Visitors!K49)/(Visitors!K49+Residents!K49)</f>
        <v>0.35029778018408231</v>
      </c>
      <c r="L49">
        <f>(Visitors!L49)/(Visitors!L49+Residents!L49)</f>
        <v>0.33440844450960266</v>
      </c>
      <c r="M49">
        <f>(Visitors!M49)/(Visitors!M49+Residents!M49)</f>
        <v>0.38399529767402801</v>
      </c>
      <c r="N49">
        <f>(Visitors!N49)/(Visitors!N49+Residents!N49)</f>
        <v>0.34232908079816809</v>
      </c>
      <c r="O49">
        <f>(Visitors!O49)/(Visitors!O49+Residents!O49)</f>
        <v>0.30126582278481012</v>
      </c>
      <c r="P49">
        <f>(Visitors!P49)/(Visitors!P49+Residents!P49)</f>
        <v>0.40465729349736379</v>
      </c>
      <c r="Q49">
        <f>(Visitors!Q49)/(Visitors!Q49+Residents!Q49)</f>
        <v>0.35029778018408231</v>
      </c>
      <c r="R49">
        <f>(Visitors!R49)/(Visitors!R49+Residents!R49)</f>
        <v>0.329502872845366</v>
      </c>
      <c r="S49">
        <f>(Visitors!S49)/(Visitors!S49+Residents!S49)</f>
        <v>0.38731053930207965</v>
      </c>
      <c r="T49">
        <f>(Visitors!T49)/(Visitors!T49+Residents!T49)</f>
        <v>0.34417786710212284</v>
      </c>
    </row>
    <row r="50" spans="1:20" x14ac:dyDescent="0.3">
      <c r="A50">
        <v>49</v>
      </c>
      <c r="B50">
        <f>(Visitors!B50)/(Visitors!B50+Residents!B50)</f>
        <v>0.67855356249553345</v>
      </c>
      <c r="C50">
        <f>(Visitors!C50)/(Visitors!C50+Residents!C50)</f>
        <v>0.65461638491547469</v>
      </c>
      <c r="D50">
        <f>(Visitors!D50)/(Visitors!D50+Residents!D50)</f>
        <v>0.66335768246238369</v>
      </c>
      <c r="E50">
        <f>(Visitors!E50)/(Visitors!E50+Residents!E50)</f>
        <v>0.64176913195081664</v>
      </c>
      <c r="F50">
        <f>(Visitors!F50)/(Visitors!F50+Residents!F50)</f>
        <v>0.64172617199627446</v>
      </c>
      <c r="G50">
        <f>(Visitors!G50)/(Visitors!G50+Residents!G50)</f>
        <v>0.67721164613661811</v>
      </c>
      <c r="H50">
        <f>(Visitors!H50)/(Visitors!H50+Residents!H50)</f>
        <v>0.65817409766454349</v>
      </c>
      <c r="I50">
        <f>(Visitors!I50)/(Visitors!I50+Residents!I50)</f>
        <v>0.64946114577424841</v>
      </c>
      <c r="J50">
        <f>(Visitors!J50)/(Visitors!J50+Residents!J50)</f>
        <v>0.65163352272727271</v>
      </c>
      <c r="K50">
        <f>(Visitors!K50)/(Visitors!K50+Residents!K50)</f>
        <v>0.62203825292606341</v>
      </c>
      <c r="L50">
        <f>(Visitors!L50)/(Visitors!L50+Residents!L50)</f>
        <v>0.64172617199627435</v>
      </c>
      <c r="M50">
        <f>(Visitors!M50)/(Visitors!M50+Residents!M50)</f>
        <v>0.67721164613661822</v>
      </c>
      <c r="N50">
        <f>(Visitors!N50)/(Visitors!N50+Residents!N50)</f>
        <v>0.65817409766454349</v>
      </c>
      <c r="O50">
        <f>(Visitors!O50)/(Visitors!O50+Residents!O50)</f>
        <v>0.64946114577424841</v>
      </c>
      <c r="P50">
        <f>(Visitors!P50)/(Visitors!P50+Residents!P50)</f>
        <v>0.65163352272727271</v>
      </c>
      <c r="Q50">
        <f>(Visitors!Q50)/(Visitors!Q50+Residents!Q50)</f>
        <v>0.62203825292606341</v>
      </c>
      <c r="R50">
        <f>(Visitors!R50)/(Visitors!R50+Residents!R50)</f>
        <v>0.64446227929374</v>
      </c>
      <c r="S50">
        <f>(Visitors!S50)/(Visitors!S50+Residents!S50)</f>
        <v>0.66593613024420784</v>
      </c>
      <c r="T50">
        <f>(Visitors!T50)/(Visitors!T50+Residents!T50)</f>
        <v>0.64434735117422171</v>
      </c>
    </row>
    <row r="51" spans="1:20" x14ac:dyDescent="0.3">
      <c r="A51">
        <v>50</v>
      </c>
      <c r="B51">
        <f>(Visitors!B51)/(Visitors!B51+Residents!B51)</f>
        <v>0.57011186941532399</v>
      </c>
      <c r="C51">
        <f>(Visitors!C51)/(Visitors!C51+Residents!C51)</f>
        <v>0.54920733602735472</v>
      </c>
      <c r="D51">
        <f>(Visitors!D51)/(Visitors!D51+Residents!D51)</f>
        <v>0.53721662200672027</v>
      </c>
      <c r="E51">
        <f>(Visitors!E51)/(Visitors!E51+Residents!E51)</f>
        <v>0.58176463794895483</v>
      </c>
      <c r="F51">
        <f>(Visitors!F51)/(Visitors!F51+Residents!F51)</f>
        <v>0.55634588563458853</v>
      </c>
      <c r="G51">
        <f>(Visitors!G51)/(Visitors!G51+Residents!G51)</f>
        <v>0.49809258099413539</v>
      </c>
      <c r="H51">
        <f>(Visitors!H51)/(Visitors!H51+Residents!H51)</f>
        <v>0.56452146305972617</v>
      </c>
      <c r="I51">
        <f>(Visitors!I51)/(Visitors!I51+Residents!I51)</f>
        <v>0.62393162393162394</v>
      </c>
      <c r="J51">
        <f>(Visitors!J51)/(Visitors!J51+Residents!J51)</f>
        <v>0.52297230054735444</v>
      </c>
      <c r="K51">
        <f>(Visitors!K51)/(Visitors!K51+Residents!K51)</f>
        <v>0.6033519553072626</v>
      </c>
      <c r="L51">
        <f>(Visitors!L51)/(Visitors!L51+Residents!L51)</f>
        <v>0.55634588563458853</v>
      </c>
      <c r="M51">
        <f>(Visitors!M51)/(Visitors!M51+Residents!M51)</f>
        <v>0.49809258099413539</v>
      </c>
      <c r="N51">
        <f>(Visitors!N51)/(Visitors!N51+Residents!N51)</f>
        <v>0.56452146305972617</v>
      </c>
      <c r="O51">
        <f>(Visitors!O51)/(Visitors!O51+Residents!O51)</f>
        <v>0.62393162393162394</v>
      </c>
      <c r="P51">
        <f>(Visitors!P51)/(Visitors!P51+Residents!P51)</f>
        <v>0.52297230054735444</v>
      </c>
      <c r="Q51">
        <f>(Visitors!Q51)/(Visitors!Q51+Residents!Q51)</f>
        <v>0.6033519553072626</v>
      </c>
      <c r="R51">
        <f>(Visitors!R51)/(Visitors!R51+Residents!R51)</f>
        <v>0.57478957509380391</v>
      </c>
      <c r="S51">
        <f>(Visitors!S51)/(Visitors!S51+Residents!S51)</f>
        <v>0.50445066124109872</v>
      </c>
      <c r="T51">
        <f>(Visitors!T51)/(Visitors!T51+Residents!T51)</f>
        <v>0.575430419480643</v>
      </c>
    </row>
    <row r="52" spans="1:20" x14ac:dyDescent="0.3">
      <c r="A52">
        <v>51</v>
      </c>
      <c r="B52">
        <f>(Visitors!B52)/(Visitors!B52+Residents!B52)</f>
        <v>0.53292181069958844</v>
      </c>
      <c r="C52">
        <f>(Visitors!C52)/(Visitors!C52+Residents!C52)</f>
        <v>0.38516068052930058</v>
      </c>
      <c r="D52">
        <f>(Visitors!D52)/(Visitors!D52+Residents!D52)</f>
        <v>0.38237288135593217</v>
      </c>
      <c r="E52">
        <f>(Visitors!E52)/(Visitors!E52+Residents!E52)</f>
        <v>0.39157566302652108</v>
      </c>
      <c r="F52">
        <f>(Visitors!F52)/(Visitors!F52+Residents!F52)</f>
        <v>0.36942675159235666</v>
      </c>
      <c r="G52">
        <f>(Visitors!G52)/(Visitors!G52+Residents!G52)</f>
        <v>0.38955823293172692</v>
      </c>
      <c r="H52">
        <f>(Visitors!H52)/(Visitors!H52+Residents!H52)</f>
        <v>0.38735177865612647</v>
      </c>
      <c r="I52">
        <f>(Visitors!I52)/(Visitors!I52+Residents!I52)</f>
        <v>0.39795918367346939</v>
      </c>
      <c r="J52">
        <f>(Visitors!J52)/(Visitors!J52+Residents!J52)</f>
        <v>0.39726027397260272</v>
      </c>
      <c r="K52">
        <f>(Visitors!K52)/(Visitors!K52+Residents!K52)</f>
        <v>0.38053097345132741</v>
      </c>
      <c r="L52">
        <f>(Visitors!L52)/(Visitors!L52+Residents!L52)</f>
        <v>0.36942675159235672</v>
      </c>
      <c r="M52">
        <f>(Visitors!M52)/(Visitors!M52+Residents!M52)</f>
        <v>0.38955823293172692</v>
      </c>
      <c r="N52">
        <f>(Visitors!N52)/(Visitors!N52+Residents!N52)</f>
        <v>0.38735177865612652</v>
      </c>
      <c r="O52">
        <f>(Visitors!O52)/(Visitors!O52+Residents!O52)</f>
        <v>0.39795918367346939</v>
      </c>
      <c r="P52">
        <f>(Visitors!P52)/(Visitors!P52+Residents!P52)</f>
        <v>0.39726027397260272</v>
      </c>
      <c r="Q52">
        <f>(Visitors!Q52)/(Visitors!Q52+Residents!Q52)</f>
        <v>0.38053097345132741</v>
      </c>
      <c r="R52">
        <f>(Visitors!R52)/(Visitors!R52+Residents!R52)</f>
        <v>0.37781109445277361</v>
      </c>
      <c r="S52">
        <f>(Visitors!S52)/(Visitors!S52+Residents!S52)</f>
        <v>0.39191073919107394</v>
      </c>
      <c r="T52">
        <f>(Visitors!T52)/(Visitors!T52+Residents!T52)</f>
        <v>0.38524590163934425</v>
      </c>
    </row>
    <row r="53" spans="1:20" x14ac:dyDescent="0.3">
      <c r="A53">
        <v>52</v>
      </c>
      <c r="B53">
        <f>(Visitors!B53)/(Visitors!B53+Residents!B53)</f>
        <v>0.52018335058406029</v>
      </c>
      <c r="C53">
        <f>(Visitors!C53)/(Visitors!C53+Residents!C53)</f>
        <v>0.38568682693067219</v>
      </c>
      <c r="D53">
        <f>(Visitors!D53)/(Visitors!D53+Residents!D53)</f>
        <v>0.37773743333711562</v>
      </c>
      <c r="E53">
        <f>(Visitors!E53)/(Visitors!E53+Residents!E53)</f>
        <v>0.40389948006932408</v>
      </c>
      <c r="F53">
        <f>(Visitors!F53)/(Visitors!F53+Residents!F53)</f>
        <v>0.37006835351960665</v>
      </c>
      <c r="G53">
        <f>(Visitors!G53)/(Visitors!G53+Residents!G53)</f>
        <v>0.38371579876434248</v>
      </c>
      <c r="H53">
        <f>(Visitors!H53)/(Visitors!H53+Residents!H53)</f>
        <v>0.37881806108897742</v>
      </c>
      <c r="I53">
        <f>(Visitors!I53)/(Visitors!I53+Residents!I53)</f>
        <v>0.39029411764705885</v>
      </c>
      <c r="J53">
        <f>(Visitors!J53)/(Visitors!J53+Residents!J53)</f>
        <v>0.42466410748560462</v>
      </c>
      <c r="K53">
        <f>(Visitors!K53)/(Visitors!K53+Residents!K53)</f>
        <v>0.39375629405840884</v>
      </c>
      <c r="L53">
        <f>(Visitors!L53)/(Visitors!L53+Residents!L53)</f>
        <v>0.37006835351960671</v>
      </c>
      <c r="M53">
        <f>(Visitors!M53)/(Visitors!M53+Residents!M53)</f>
        <v>0.38371579876434242</v>
      </c>
      <c r="N53">
        <f>(Visitors!N53)/(Visitors!N53+Residents!N53)</f>
        <v>0.37881806108897748</v>
      </c>
      <c r="O53">
        <f>(Visitors!O53)/(Visitors!O53+Residents!O53)</f>
        <v>0.39029411764705885</v>
      </c>
      <c r="P53">
        <f>(Visitors!P53)/(Visitors!P53+Residents!P53)</f>
        <v>0.42466410748560462</v>
      </c>
      <c r="Q53">
        <f>(Visitors!Q53)/(Visitors!Q53+Residents!Q53)</f>
        <v>0.39375629405840884</v>
      </c>
      <c r="R53">
        <f>(Visitors!R53)/(Visitors!R53+Residents!R53)</f>
        <v>0.37592639918221316</v>
      </c>
      <c r="S53">
        <f>(Visitors!S53)/(Visitors!S53+Residents!S53)</f>
        <v>0.39661426844014508</v>
      </c>
      <c r="T53">
        <f>(Visitors!T53)/(Visitors!T53+Residents!T53)</f>
        <v>0.38337945879458796</v>
      </c>
    </row>
    <row r="54" spans="1:20" x14ac:dyDescent="0.3">
      <c r="A54">
        <v>53</v>
      </c>
      <c r="B54">
        <f>(Visitors!B54)/(Visitors!B54+Residents!B54)</f>
        <v>0.43396591789310612</v>
      </c>
      <c r="C54">
        <f>(Visitors!C54)/(Visitors!C54+Residents!C54)</f>
        <v>0.31856988840001166</v>
      </c>
      <c r="D54">
        <f>(Visitors!D54)/(Visitors!D54+Residents!D54)</f>
        <v>0.30643039954500212</v>
      </c>
      <c r="E54">
        <f>(Visitors!E54)/(Visitors!E54+Residents!E54)</f>
        <v>0.37376757717795378</v>
      </c>
      <c r="F54">
        <f>(Visitors!F54)/(Visitors!F54+Residents!F54)</f>
        <v>0.29511541895166432</v>
      </c>
      <c r="G54">
        <f>(Visitors!G54)/(Visitors!G54+Residents!G54)</f>
        <v>0.30946909204222334</v>
      </c>
      <c r="H54">
        <f>(Visitors!H54)/(Visitors!H54+Residents!H54)</f>
        <v>0.31309947011872025</v>
      </c>
      <c r="I54">
        <f>(Visitors!I54)/(Visitors!I54+Residents!I54)</f>
        <v>0.37272446775686519</v>
      </c>
      <c r="J54">
        <f>(Visitors!J54)/(Visitors!J54+Residents!J54)</f>
        <v>0.36461318051575931</v>
      </c>
      <c r="K54">
        <f>(Visitors!K54)/(Visitors!K54+Residents!K54)</f>
        <v>0.38220424671385239</v>
      </c>
      <c r="L54">
        <f>(Visitors!L54)/(Visitors!L54+Residents!L54)</f>
        <v>0.29511541895166432</v>
      </c>
      <c r="M54">
        <f>(Visitors!M54)/(Visitors!M54+Residents!M54)</f>
        <v>0.30946909204222334</v>
      </c>
      <c r="N54">
        <f>(Visitors!N54)/(Visitors!N54+Residents!N54)</f>
        <v>0.31309947011872025</v>
      </c>
      <c r="O54">
        <f>(Visitors!O54)/(Visitors!O54+Residents!O54)</f>
        <v>0.37272446775686519</v>
      </c>
      <c r="P54">
        <f>(Visitors!P54)/(Visitors!P54+Residents!P54)</f>
        <v>0.36461318051575931</v>
      </c>
      <c r="Q54">
        <f>(Visitors!Q54)/(Visitors!Q54+Residents!Q54)</f>
        <v>0.38220424671385239</v>
      </c>
      <c r="R54">
        <f>(Visitors!R54)/(Visitors!R54+Residents!R54)</f>
        <v>0.30840775775511281</v>
      </c>
      <c r="S54">
        <f>(Visitors!S54)/(Visitors!S54+Residents!S54)</f>
        <v>0.31720304075550049</v>
      </c>
      <c r="T54">
        <f>(Visitors!T54)/(Visitors!T54+Residents!T54)</f>
        <v>0.33031127228770019</v>
      </c>
    </row>
    <row r="55" spans="1:20" x14ac:dyDescent="0.3">
      <c r="A55">
        <v>54</v>
      </c>
      <c r="B55">
        <f>(Visitors!B55)/(Visitors!B55+Residents!B55)</f>
        <v>0.63293586851434092</v>
      </c>
      <c r="C55">
        <f>(Visitors!C55)/(Visitors!C55+Residents!C55)</f>
        <v>0.63346269943941358</v>
      </c>
      <c r="D55">
        <f>(Visitors!D55)/(Visitors!D55+Residents!D55)</f>
        <v>0.61328187444335336</v>
      </c>
      <c r="E55">
        <f>(Visitors!E55)/(Visitors!E55+Residents!E55)</f>
        <v>0.68040798980025496</v>
      </c>
      <c r="F55">
        <f>(Visitors!F55)/(Visitors!F55+Residents!F55)</f>
        <v>0.61415044713308786</v>
      </c>
      <c r="G55">
        <f>(Visitors!G55)/(Visitors!G55+Residents!G55)</f>
        <v>0.58783086971467857</v>
      </c>
      <c r="H55">
        <f>(Visitors!H55)/(Visitors!H55+Residents!H55)</f>
        <v>0.64237390314153664</v>
      </c>
      <c r="I55">
        <f>(Visitors!I55)/(Visitors!I55+Residents!I55)</f>
        <v>0.71816192560175052</v>
      </c>
      <c r="J55">
        <f>(Visitors!J55)/(Visitors!J55+Residents!J55)</f>
        <v>0.66768589298123693</v>
      </c>
      <c r="K55">
        <f>(Visitors!K55)/(Visitors!K55+Residents!K55)</f>
        <v>0.66893327666808333</v>
      </c>
      <c r="L55">
        <f>(Visitors!L55)/(Visitors!L55+Residents!L55)</f>
        <v>0.61415044713308786</v>
      </c>
      <c r="M55">
        <f>(Visitors!M55)/(Visitors!M55+Residents!M55)</f>
        <v>0.58783086971467857</v>
      </c>
      <c r="N55">
        <f>(Visitors!N55)/(Visitors!N55+Residents!N55)</f>
        <v>0.64237390314153653</v>
      </c>
      <c r="O55">
        <f>(Visitors!O55)/(Visitors!O55+Residents!O55)</f>
        <v>0.71816192560175052</v>
      </c>
      <c r="P55">
        <f>(Visitors!P55)/(Visitors!P55+Residents!P55)</f>
        <v>0.66768589298123693</v>
      </c>
      <c r="Q55">
        <f>(Visitors!Q55)/(Visitors!Q55+Residents!Q55)</f>
        <v>0.66893327666808333</v>
      </c>
      <c r="R55">
        <f>(Visitors!R55)/(Visitors!R55+Residents!R55)</f>
        <v>0.64390335503254881</v>
      </c>
      <c r="S55">
        <f>(Visitors!S55)/(Visitors!S55+Residents!S55)</f>
        <v>0.61114041137571506</v>
      </c>
      <c r="T55">
        <f>(Visitors!T55)/(Visitors!T55+Residents!T55)</f>
        <v>0.65090049117700566</v>
      </c>
    </row>
    <row r="56" spans="1:20" x14ac:dyDescent="0.3">
      <c r="A56">
        <v>55</v>
      </c>
      <c r="B56">
        <f>(Visitors!B56)/(Visitors!B56+Residents!B56)</f>
        <v>0.58714403875694199</v>
      </c>
      <c r="C56">
        <f>(Visitors!C56)/(Visitors!C56+Residents!C56)</f>
        <v>0.50994550031814534</v>
      </c>
      <c r="D56">
        <f>(Visitors!D56)/(Visitors!D56+Residents!D56)</f>
        <v>0.49210542358415793</v>
      </c>
      <c r="E56">
        <f>(Visitors!E56)/(Visitors!E56+Residents!E56)</f>
        <v>0.54797903218819044</v>
      </c>
      <c r="F56">
        <f>(Visitors!F56)/(Visitors!F56+Residents!F56)</f>
        <v>0.41491491491491489</v>
      </c>
      <c r="G56">
        <f>(Visitors!G56)/(Visitors!G56+Residents!G56)</f>
        <v>0.48889969210824824</v>
      </c>
      <c r="H56">
        <f>(Visitors!H56)/(Visitors!H56+Residents!H56)</f>
        <v>0.53220977400038627</v>
      </c>
      <c r="I56">
        <f>(Visitors!I56)/(Visitors!I56+Residents!I56)</f>
        <v>0.47040498442367601</v>
      </c>
      <c r="J56">
        <f>(Visitors!J56)/(Visitors!J56+Residents!J56)</f>
        <v>0.56845576529451902</v>
      </c>
      <c r="K56">
        <f>(Visitors!K56)/(Visitors!K56+Residents!K56)</f>
        <v>0.55935613682092555</v>
      </c>
      <c r="L56">
        <f>(Visitors!L56)/(Visitors!L56+Residents!L56)</f>
        <v>0.41491491491491489</v>
      </c>
      <c r="M56">
        <f>(Visitors!M56)/(Visitors!M56+Residents!M56)</f>
        <v>0.48889969210824824</v>
      </c>
      <c r="N56">
        <f>(Visitors!N56)/(Visitors!N56+Residents!N56)</f>
        <v>0.53220977400038627</v>
      </c>
      <c r="O56">
        <f>(Visitors!O56)/(Visitors!O56+Residents!O56)</f>
        <v>0.47040498442367601</v>
      </c>
      <c r="P56">
        <f>(Visitors!P56)/(Visitors!P56+Residents!P56)</f>
        <v>0.56845576529451902</v>
      </c>
      <c r="Q56">
        <f>(Visitors!Q56)/(Visitors!Q56+Residents!Q56)</f>
        <v>0.55935613682092555</v>
      </c>
      <c r="R56">
        <f>(Visitors!R56)/(Visitors!R56+Residents!R56)</f>
        <v>0.43035688484323076</v>
      </c>
      <c r="S56">
        <f>(Visitors!S56)/(Visitors!S56+Residents!S56)</f>
        <v>0.51452008642472624</v>
      </c>
      <c r="T56">
        <f>(Visitors!T56)/(Visitors!T56+Residents!T56)</f>
        <v>0.54130679081714561</v>
      </c>
    </row>
    <row r="57" spans="1:20" x14ac:dyDescent="0.3">
      <c r="A57">
        <v>56</v>
      </c>
      <c r="B57">
        <f>(Visitors!B57)/(Visitors!B57+Residents!B57)</f>
        <v>0.41541874653355521</v>
      </c>
      <c r="C57">
        <f>(Visitors!C57)/(Visitors!C57+Residents!C57)</f>
        <v>0.35231544429336958</v>
      </c>
      <c r="D57">
        <f>(Visitors!D57)/(Visitors!D57+Residents!D57)</f>
        <v>0.36048114271394566</v>
      </c>
      <c r="E57">
        <f>(Visitors!E57)/(Visitors!E57+Residents!E57)</f>
        <v>0.33790358248562585</v>
      </c>
      <c r="F57">
        <f>(Visitors!F57)/(Visitors!F57+Residents!F57)</f>
        <v>0.37494674051981253</v>
      </c>
      <c r="G57">
        <f>(Visitors!G57)/(Visitors!G57+Residents!G57)</f>
        <v>0.36199722607489598</v>
      </c>
      <c r="H57">
        <f>(Visitors!H57)/(Visitors!H57+Residents!H57)</f>
        <v>0.34654545454545455</v>
      </c>
      <c r="I57">
        <f>(Visitors!I57)/(Visitors!I57+Residents!I57)</f>
        <v>0.33613445378151263</v>
      </c>
      <c r="J57">
        <f>(Visitors!J57)/(Visitors!J57+Residents!J57)</f>
        <v>0.35025966532025388</v>
      </c>
      <c r="K57">
        <f>(Visitors!K57)/(Visitors!K57+Residents!K57)</f>
        <v>0.32500000000000001</v>
      </c>
      <c r="L57">
        <f>(Visitors!L57)/(Visitors!L57+Residents!L57)</f>
        <v>0.37494674051981253</v>
      </c>
      <c r="M57">
        <f>(Visitors!M57)/(Visitors!M57+Residents!M57)</f>
        <v>0.36199722607489604</v>
      </c>
      <c r="N57">
        <f>(Visitors!N57)/(Visitors!N57+Residents!N57)</f>
        <v>0.34654545454545455</v>
      </c>
      <c r="O57">
        <f>(Visitors!O57)/(Visitors!O57+Residents!O57)</f>
        <v>0.33613445378151263</v>
      </c>
      <c r="P57">
        <f>(Visitors!P57)/(Visitors!P57+Residents!P57)</f>
        <v>0.35025966532025388</v>
      </c>
      <c r="Q57">
        <f>(Visitors!Q57)/(Visitors!Q57+Residents!Q57)</f>
        <v>0.32500000000000001</v>
      </c>
      <c r="R57">
        <f>(Visitors!R57)/(Visitors!R57+Residents!R57)</f>
        <v>0.3610503282275711</v>
      </c>
      <c r="S57">
        <f>(Visitors!S57)/(Visitors!S57+Residents!S57)</f>
        <v>0.35759150963829328</v>
      </c>
      <c r="T57">
        <f>(Visitors!T57)/(Visitors!T57+Residents!T57)</f>
        <v>0.33900709219858155</v>
      </c>
    </row>
    <row r="58" spans="1:20" x14ac:dyDescent="0.3">
      <c r="A58">
        <v>57</v>
      </c>
      <c r="B58">
        <f>(Visitors!B58)/(Visitors!B58+Residents!B58)</f>
        <v>0.31746031746031744</v>
      </c>
      <c r="C58">
        <f>(Visitors!C58)/(Visitors!C58+Residents!C58)</f>
        <v>0.12000928505106778</v>
      </c>
      <c r="D58">
        <f>(Visitors!D58)/(Visitors!D58+Residents!D58)</f>
        <v>0.1344621513944223</v>
      </c>
      <c r="E58">
        <f>(Visitors!E58)/(Visitors!E58+Residents!E58)</f>
        <v>8.6419753086419748E-2</v>
      </c>
      <c r="F58">
        <f>(Visitors!F58)/(Visitors!F58+Residents!F58)</f>
        <v>0.12763819095477386</v>
      </c>
      <c r="G58">
        <f>(Visitors!G58)/(Visitors!G58+Residents!G58)</f>
        <v>0.13431151241534989</v>
      </c>
      <c r="H58">
        <f>(Visitors!H58)/(Visitors!H58+Residents!H58)</f>
        <v>0.14058355437665782</v>
      </c>
      <c r="I58">
        <f>(Visitors!I58)/(Visitors!I58+Residents!I58)</f>
        <v>6.6326530612244902E-2</v>
      </c>
      <c r="J58">
        <f>(Visitors!J58)/(Visitors!J58+Residents!J58)</f>
        <v>0.11085450346420324</v>
      </c>
      <c r="K58">
        <f>(Visitors!K58)/(Visitors!K58+Residents!K58)</f>
        <v>8.0679405520169847E-2</v>
      </c>
      <c r="L58">
        <f>(Visitors!L58)/(Visitors!L58+Residents!L58)</f>
        <v>0.12763819095477386</v>
      </c>
      <c r="M58">
        <f>(Visitors!M58)/(Visitors!M58+Residents!M58)</f>
        <v>0.13431151241534989</v>
      </c>
      <c r="N58">
        <f>(Visitors!N58)/(Visitors!N58+Residents!N58)</f>
        <v>0.14058355437665782</v>
      </c>
      <c r="O58">
        <f>(Visitors!O58)/(Visitors!O58+Residents!O58)</f>
        <v>6.6326530612244902E-2</v>
      </c>
      <c r="P58">
        <f>(Visitors!P58)/(Visitors!P58+Residents!P58)</f>
        <v>0.11085450346420324</v>
      </c>
      <c r="Q58">
        <f>(Visitors!Q58)/(Visitors!Q58+Residents!Q58)</f>
        <v>8.0679405520169847E-2</v>
      </c>
      <c r="R58">
        <f>(Visitors!R58)/(Visitors!R58+Residents!R58)</f>
        <v>0.110310021629416</v>
      </c>
      <c r="S58">
        <f>(Visitors!S58)/(Visitors!S58+Residents!S58)</f>
        <v>0.12661106899166036</v>
      </c>
      <c r="T58">
        <f>(Visitors!T58)/(Visitors!T58+Residents!T58)</f>
        <v>0.1229712858926342</v>
      </c>
    </row>
    <row r="59" spans="1:20" x14ac:dyDescent="0.3">
      <c r="A59">
        <v>58</v>
      </c>
      <c r="B59">
        <f>(Visitors!B59)/(Visitors!B59+Residents!B59)</f>
        <v>0.73860819828408009</v>
      </c>
      <c r="C59">
        <f>(Visitors!C59)/(Visitors!C59+Residents!C59)</f>
        <v>0.52303326692024388</v>
      </c>
      <c r="D59">
        <f>(Visitors!D59)/(Visitors!D59+Residents!D59)</f>
        <v>0.51298588112253785</v>
      </c>
      <c r="E59">
        <f>(Visitors!E59)/(Visitors!E59+Residents!E59)</f>
        <v>0.5456867753979171</v>
      </c>
      <c r="F59">
        <f>(Visitors!F59)/(Visitors!F59+Residents!F59)</f>
        <v>0.38327526132404183</v>
      </c>
      <c r="G59">
        <f>(Visitors!G59)/(Visitors!G59+Residents!G59)</f>
        <v>0.61777103355252061</v>
      </c>
      <c r="H59">
        <f>(Visitors!H59)/(Visitors!H59+Residents!H59)</f>
        <v>0.41621621621621624</v>
      </c>
      <c r="I59">
        <f>(Visitors!I59)/(Visitors!I59+Residents!I59)</f>
        <v>0.43478260869565216</v>
      </c>
      <c r="J59">
        <f>(Visitors!J59)/(Visitors!J59+Residents!J59)</f>
        <v>0.62658917544496917</v>
      </c>
      <c r="K59">
        <f>(Visitors!K59)/(Visitors!K59+Residents!K59)</f>
        <v>0.4642857142857143</v>
      </c>
      <c r="L59">
        <f>(Visitors!L59)/(Visitors!L59+Residents!L59)</f>
        <v>0.38327526132404177</v>
      </c>
      <c r="M59">
        <f>(Visitors!M59)/(Visitors!M59+Residents!M59)</f>
        <v>0.61777103355252072</v>
      </c>
      <c r="N59">
        <f>(Visitors!N59)/(Visitors!N59+Residents!N59)</f>
        <v>0.41621621621621624</v>
      </c>
      <c r="O59">
        <f>(Visitors!O59)/(Visitors!O59+Residents!O59)</f>
        <v>0.43478260869565216</v>
      </c>
      <c r="P59">
        <f>(Visitors!P59)/(Visitors!P59+Residents!P59)</f>
        <v>0.62658917544496917</v>
      </c>
      <c r="Q59">
        <f>(Visitors!Q59)/(Visitors!Q59+Residents!Q59)</f>
        <v>0.4642857142857143</v>
      </c>
      <c r="R59">
        <f>(Visitors!R59)/(Visitors!R59+Residents!R59)</f>
        <v>0.39869812855980474</v>
      </c>
      <c r="S59">
        <f>(Visitors!S59)/(Visitors!S59+Residents!S59)</f>
        <v>0.62056655918931369</v>
      </c>
      <c r="T59">
        <f>(Visitors!T59)/(Visitors!T59+Residents!T59)</f>
        <v>0.43034351145038169</v>
      </c>
    </row>
    <row r="60" spans="1:20" x14ac:dyDescent="0.3">
      <c r="A60">
        <v>59</v>
      </c>
      <c r="B60">
        <f>(Visitors!B60)/(Visitors!B60+Residents!B60)</f>
        <v>0.41842288904396369</v>
      </c>
      <c r="C60">
        <f>(Visitors!C60)/(Visitors!C60+Residents!C60)</f>
        <v>0.30338341272749481</v>
      </c>
      <c r="D60">
        <f>(Visitors!D60)/(Visitors!D60+Residents!D60)</f>
        <v>0.29126376860338016</v>
      </c>
      <c r="E60">
        <f>(Visitors!E60)/(Visitors!E60+Residents!E60)</f>
        <v>0.3856544901065449</v>
      </c>
      <c r="F60">
        <f>(Visitors!F60)/(Visitors!F60+Residents!F60)</f>
        <v>0.2684063373718546</v>
      </c>
      <c r="G60">
        <f>(Visitors!G60)/(Visitors!G60+Residents!G60)</f>
        <v>0.30075107296137338</v>
      </c>
      <c r="H60">
        <f>(Visitors!H60)/(Visitors!H60+Residents!H60)</f>
        <v>0.29720942833920344</v>
      </c>
      <c r="I60">
        <f>(Visitors!I60)/(Visitors!I60+Residents!I60)</f>
        <v>0.38210702341137126</v>
      </c>
      <c r="J60">
        <f>(Visitors!J60)/(Visitors!J60+Residents!J60)</f>
        <v>0.37832957110609483</v>
      </c>
      <c r="K60">
        <f>(Visitors!K60)/(Visitors!K60+Residents!K60)</f>
        <v>0.39674796747967478</v>
      </c>
      <c r="L60">
        <f>(Visitors!L60)/(Visitors!L60+Residents!L60)</f>
        <v>0.2684063373718546</v>
      </c>
      <c r="M60">
        <f>(Visitors!M60)/(Visitors!M60+Residents!M60)</f>
        <v>0.30075107296137338</v>
      </c>
      <c r="N60">
        <f>(Visitors!N60)/(Visitors!N60+Residents!N60)</f>
        <v>0.2972094283392035</v>
      </c>
      <c r="O60">
        <f>(Visitors!O60)/(Visitors!O60+Residents!O60)</f>
        <v>0.38210702341137126</v>
      </c>
      <c r="P60">
        <f>(Visitors!P60)/(Visitors!P60+Residents!P60)</f>
        <v>0.37832957110609483</v>
      </c>
      <c r="Q60">
        <f>(Visitors!Q60)/(Visitors!Q60+Residents!Q60)</f>
        <v>0.39674796747967478</v>
      </c>
      <c r="R60">
        <f>(Visitors!R60)/(Visitors!R60+Residents!R60)</f>
        <v>0.28093614668755185</v>
      </c>
      <c r="S60">
        <f>(Visitors!S60)/(Visitors!S60+Residents!S60)</f>
        <v>0.30899064972428675</v>
      </c>
      <c r="T60">
        <f>(Visitors!T60)/(Visitors!T60+Residents!T60)</f>
        <v>0.317112821068603</v>
      </c>
    </row>
    <row r="61" spans="1:20" x14ac:dyDescent="0.3">
      <c r="A61">
        <v>60</v>
      </c>
      <c r="B61">
        <f>(Visitors!B61)/(Visitors!B61+Residents!B61)</f>
        <v>0.49163016270337923</v>
      </c>
      <c r="C61">
        <f>(Visitors!C61)/(Visitors!C61+Residents!C61)</f>
        <v>0.42334188632299197</v>
      </c>
      <c r="D61">
        <f>(Visitors!D61)/(Visitors!D61+Residents!D61)</f>
        <v>0.41371399439204687</v>
      </c>
      <c r="E61">
        <f>(Visitors!E61)/(Visitors!E61+Residents!E61)</f>
        <v>0.44964884787277265</v>
      </c>
      <c r="F61">
        <f>(Visitors!F61)/(Visitors!F61+Residents!F61)</f>
        <v>0.41897177982676725</v>
      </c>
      <c r="G61">
        <f>(Visitors!G61)/(Visitors!G61+Residents!G61)</f>
        <v>0.38987094011866169</v>
      </c>
      <c r="H61">
        <f>(Visitors!H61)/(Visitors!H61+Residents!H61)</f>
        <v>0.43288038510754984</v>
      </c>
      <c r="I61">
        <f>(Visitors!I61)/(Visitors!I61+Residents!I61)</f>
        <v>0.46708098659933966</v>
      </c>
      <c r="J61">
        <f>(Visitors!J61)/(Visitors!J61+Residents!J61)</f>
        <v>0.42946708463949845</v>
      </c>
      <c r="K61">
        <f>(Visitors!K61)/(Visitors!K61+Residents!K61)</f>
        <v>0.45377090564846956</v>
      </c>
      <c r="L61">
        <f>(Visitors!L61)/(Visitors!L61+Residents!L61)</f>
        <v>0.41897177982676725</v>
      </c>
      <c r="M61">
        <f>(Visitors!M61)/(Visitors!M61+Residents!M61)</f>
        <v>0.38987094011866164</v>
      </c>
      <c r="N61">
        <f>(Visitors!N61)/(Visitors!N61+Residents!N61)</f>
        <v>0.43288038510754984</v>
      </c>
      <c r="O61">
        <f>(Visitors!O61)/(Visitors!O61+Residents!O61)</f>
        <v>0.46708098659933966</v>
      </c>
      <c r="P61">
        <f>(Visitors!P61)/(Visitors!P61+Residents!P61)</f>
        <v>0.42946708463949845</v>
      </c>
      <c r="Q61">
        <f>(Visitors!Q61)/(Visitors!Q61+Residents!Q61)</f>
        <v>0.45377090564846956</v>
      </c>
      <c r="R61">
        <f>(Visitors!R61)/(Visitors!R61+Residents!R61)</f>
        <v>0.43169791934240948</v>
      </c>
      <c r="S61">
        <f>(Visitors!S61)/(Visitors!S61+Residents!S61)</f>
        <v>0.40016296229233622</v>
      </c>
      <c r="T61">
        <f>(Visitors!T61)/(Visitors!T61+Residents!T61)</f>
        <v>0.43870060222427359</v>
      </c>
    </row>
    <row r="62" spans="1:20" x14ac:dyDescent="0.3">
      <c r="A62">
        <v>61</v>
      </c>
      <c r="B62">
        <f>(Visitors!B62)/(Visitors!B62+Residents!B62)</f>
        <v>0.43106889668937987</v>
      </c>
      <c r="C62">
        <f>(Visitors!C62)/(Visitors!C62+Residents!C62)</f>
        <v>0.34051070951982448</v>
      </c>
      <c r="D62">
        <f>(Visitors!D62)/(Visitors!D62+Residents!D62)</f>
        <v>0.32744259342638449</v>
      </c>
      <c r="E62">
        <f>(Visitors!E62)/(Visitors!E62+Residents!E62)</f>
        <v>0.3940301947677769</v>
      </c>
      <c r="F62">
        <f>(Visitors!F62)/(Visitors!F62+Residents!F62)</f>
        <v>0.3172478206724782</v>
      </c>
      <c r="G62">
        <f>(Visitors!G62)/(Visitors!G62+Residents!G62)</f>
        <v>0.3281967609378777</v>
      </c>
      <c r="H62">
        <f>(Visitors!H62)/(Visitors!H62+Residents!H62)</f>
        <v>0.33661248930710008</v>
      </c>
      <c r="I62">
        <f>(Visitors!I62)/(Visitors!I62+Residents!I62)</f>
        <v>0.38316878232252</v>
      </c>
      <c r="J62">
        <f>(Visitors!J62)/(Visitors!J62+Residents!J62)</f>
        <v>0.41001855287569572</v>
      </c>
      <c r="K62">
        <f>(Visitors!K62)/(Visitors!K62+Residents!K62)</f>
        <v>0.38540410132689989</v>
      </c>
      <c r="L62">
        <f>(Visitors!L62)/(Visitors!L62+Residents!L62)</f>
        <v>0.3172478206724782</v>
      </c>
      <c r="M62">
        <f>(Visitors!M62)/(Visitors!M62+Residents!M62)</f>
        <v>0.32819676093787764</v>
      </c>
      <c r="N62">
        <f>(Visitors!N62)/(Visitors!N62+Residents!N62)</f>
        <v>0.33661248930710008</v>
      </c>
      <c r="O62">
        <f>(Visitors!O62)/(Visitors!O62+Residents!O62)</f>
        <v>0.38316878232252</v>
      </c>
      <c r="P62">
        <f>(Visitors!P62)/(Visitors!P62+Residents!P62)</f>
        <v>0.41001855287569572</v>
      </c>
      <c r="Q62">
        <f>(Visitors!Q62)/(Visitors!Q62+Residents!Q62)</f>
        <v>0.38540410132689989</v>
      </c>
      <c r="R62">
        <f>(Visitors!R62)/(Visitors!R62+Residents!R62)</f>
        <v>0.3291677293207515</v>
      </c>
      <c r="S62">
        <f>(Visitors!S62)/(Visitors!S62+Residents!S62)</f>
        <v>0.34157314730563137</v>
      </c>
      <c r="T62">
        <f>(Visitors!T62)/(Visitors!T62+Residents!T62)</f>
        <v>0.34938427533943794</v>
      </c>
    </row>
    <row r="63" spans="1:20" x14ac:dyDescent="0.3">
      <c r="A63">
        <v>62</v>
      </c>
      <c r="B63">
        <f>(Visitors!B63)/(Visitors!B63+Residents!B63)</f>
        <v>0.44778379370468935</v>
      </c>
      <c r="C63">
        <f>(Visitors!C63)/(Visitors!C63+Residents!C63)</f>
        <v>0.38777152051488334</v>
      </c>
      <c r="D63">
        <f>(Visitors!D63)/(Visitors!D63+Residents!D63)</f>
        <v>0.37413117877430052</v>
      </c>
      <c r="E63">
        <f>(Visitors!E63)/(Visitors!E63+Residents!E63)</f>
        <v>0.45397722407740387</v>
      </c>
      <c r="F63">
        <f>(Visitors!F63)/(Visitors!F63+Residents!F63)</f>
        <v>0.36926707916055368</v>
      </c>
      <c r="G63">
        <f>(Visitors!G63)/(Visitors!G63+Residents!G63)</f>
        <v>0.35724868508778429</v>
      </c>
      <c r="H63">
        <f>(Visitors!H63)/(Visitors!H63+Residents!H63)</f>
        <v>0.41210477481978447</v>
      </c>
      <c r="I63">
        <f>(Visitors!I63)/(Visitors!I63+Residents!I63)</f>
        <v>0.46608632571635839</v>
      </c>
      <c r="J63">
        <f>(Visitors!J63)/(Visitors!J63+Residents!J63)</f>
        <v>0.44682732699535704</v>
      </c>
      <c r="K63">
        <f>(Visitors!K63)/(Visitors!K63+Residents!K63)</f>
        <v>0.45373948624687427</v>
      </c>
      <c r="L63">
        <f>(Visitors!L63)/(Visitors!L63+Residents!L63)</f>
        <v>0.36926707916055368</v>
      </c>
      <c r="M63">
        <f>(Visitors!M63)/(Visitors!M63+Residents!M63)</f>
        <v>0.35724868508778423</v>
      </c>
      <c r="N63">
        <f>(Visitors!N63)/(Visitors!N63+Residents!N63)</f>
        <v>0.41210477481978447</v>
      </c>
      <c r="O63">
        <f>(Visitors!O63)/(Visitors!O63+Residents!O63)</f>
        <v>0.46608632571635839</v>
      </c>
      <c r="P63">
        <f>(Visitors!P63)/(Visitors!P63+Residents!P63)</f>
        <v>0.44682732699535704</v>
      </c>
      <c r="Q63">
        <f>(Visitors!Q63)/(Visitors!Q63+Residents!Q63)</f>
        <v>0.45373948624687427</v>
      </c>
      <c r="R63">
        <f>(Visitors!R63)/(Visitors!R63+Residents!R63)</f>
        <v>0.38374742323966582</v>
      </c>
      <c r="S63">
        <f>(Visitors!S63)/(Visitors!S63+Residents!S63)</f>
        <v>0.37010247136829416</v>
      </c>
      <c r="T63">
        <f>(Visitors!T63)/(Visitors!T63+Residents!T63)</f>
        <v>0.4220532319391635</v>
      </c>
    </row>
    <row r="64" spans="1:20" x14ac:dyDescent="0.3">
      <c r="A64">
        <v>63</v>
      </c>
      <c r="B64">
        <f>(Visitors!B64)/(Visitors!B64+Residents!B64)</f>
        <v>0.48693601634963057</v>
      </c>
      <c r="C64">
        <f>(Visitors!C64)/(Visitors!C64+Residents!C64)</f>
        <v>0.33446159797439867</v>
      </c>
      <c r="D64">
        <f>(Visitors!D64)/(Visitors!D64+Residents!D64)</f>
        <v>0.32845658968465347</v>
      </c>
      <c r="E64">
        <f>(Visitors!E64)/(Visitors!E64+Residents!E64)</f>
        <v>0.35012850207824348</v>
      </c>
      <c r="F64">
        <f>(Visitors!F64)/(Visitors!F64+Residents!F64)</f>
        <v>0.29087725599353509</v>
      </c>
      <c r="G64">
        <f>(Visitors!G64)/(Visitors!G64+Residents!G64)</f>
        <v>0.33891305718428849</v>
      </c>
      <c r="H64">
        <f>(Visitors!H64)/(Visitors!H64+Residents!H64)</f>
        <v>0.34635684176968579</v>
      </c>
      <c r="I64">
        <f>(Visitors!I64)/(Visitors!I64+Residents!I64)</f>
        <v>0.28493551389442895</v>
      </c>
      <c r="J64">
        <f>(Visitors!J64)/(Visitors!J64+Residents!J64)</f>
        <v>0.39688158449220395</v>
      </c>
      <c r="K64">
        <f>(Visitors!K64)/(Visitors!K64+Residents!K64)</f>
        <v>0.34481905861017231</v>
      </c>
      <c r="L64">
        <f>(Visitors!L64)/(Visitors!L64+Residents!L64)</f>
        <v>0.29087725599353503</v>
      </c>
      <c r="M64">
        <f>(Visitors!M64)/(Visitors!M64+Residents!M64)</f>
        <v>0.33891305718428849</v>
      </c>
      <c r="N64">
        <f>(Visitors!N64)/(Visitors!N64+Residents!N64)</f>
        <v>0.34635684176968579</v>
      </c>
      <c r="O64">
        <f>(Visitors!O64)/(Visitors!O64+Residents!O64)</f>
        <v>0.28493551389442895</v>
      </c>
      <c r="P64">
        <f>(Visitors!P64)/(Visitors!P64+Residents!P64)</f>
        <v>0.39688158449220395</v>
      </c>
      <c r="Q64">
        <f>(Visitors!Q64)/(Visitors!Q64+Residents!Q64)</f>
        <v>0.34481905861017231</v>
      </c>
      <c r="R64">
        <f>(Visitors!R64)/(Visitors!R64+Residents!R64)</f>
        <v>0.28937741231750291</v>
      </c>
      <c r="S64">
        <f>(Visitors!S64)/(Visitors!S64+Residents!S64)</f>
        <v>0.35469291302452566</v>
      </c>
      <c r="T64">
        <f>(Visitors!T64)/(Visitors!T64+Residents!T64)</f>
        <v>0.34589465338684899</v>
      </c>
    </row>
    <row r="65" spans="1:20" x14ac:dyDescent="0.3">
      <c r="A65">
        <v>64</v>
      </c>
      <c r="B65">
        <f>(Visitors!B65)/(Visitors!B65+Residents!B65)</f>
        <v>0.45656593034286491</v>
      </c>
      <c r="C65">
        <f>(Visitors!C65)/(Visitors!C65+Residents!C65)</f>
        <v>0.36188276421749171</v>
      </c>
      <c r="D65">
        <f>(Visitors!D65)/(Visitors!D65+Residents!D65)</f>
        <v>0.34324770917830855</v>
      </c>
      <c r="E65">
        <f>(Visitors!E65)/(Visitors!E65+Residents!E65)</f>
        <v>0.45360443622920515</v>
      </c>
      <c r="F65">
        <f>(Visitors!F65)/(Visitors!F65+Residents!F65)</f>
        <v>0.33272002453235205</v>
      </c>
      <c r="G65">
        <f>(Visitors!G65)/(Visitors!G65+Residents!G65)</f>
        <v>0.31479613888488689</v>
      </c>
      <c r="H65">
        <f>(Visitors!H65)/(Visitors!H65+Residents!H65)</f>
        <v>0.41773778920308485</v>
      </c>
      <c r="I65">
        <f>(Visitors!I65)/(Visitors!I65+Residents!I65)</f>
        <v>0.38641686182669788</v>
      </c>
      <c r="J65">
        <f>(Visitors!J65)/(Visitors!J65+Residents!J65)</f>
        <v>0.50364372469635632</v>
      </c>
      <c r="K65">
        <f>(Visitors!K65)/(Visitors!K65+Residents!K65)</f>
        <v>0.4218600191754554</v>
      </c>
      <c r="L65">
        <f>(Visitors!L65)/(Visitors!L65+Residents!L65)</f>
        <v>0.332720024532352</v>
      </c>
      <c r="M65">
        <f>(Visitors!M65)/(Visitors!M65+Residents!M65)</f>
        <v>0.31479613888488689</v>
      </c>
      <c r="N65">
        <f>(Visitors!N65)/(Visitors!N65+Residents!N65)</f>
        <v>0.41773778920308485</v>
      </c>
      <c r="O65">
        <f>(Visitors!O65)/(Visitors!O65+Residents!O65)</f>
        <v>0.38641686182669788</v>
      </c>
      <c r="P65">
        <f>(Visitors!P65)/(Visitors!P65+Residents!P65)</f>
        <v>0.50364372469635632</v>
      </c>
      <c r="Q65">
        <f>(Visitors!Q65)/(Visitors!Q65+Residents!Q65)</f>
        <v>0.4218600191754554</v>
      </c>
      <c r="R65">
        <f>(Visitors!R65)/(Visitors!R65+Residents!R65)</f>
        <v>0.33893709327548804</v>
      </c>
      <c r="S65">
        <f>(Visitors!S65)/(Visitors!S65+Residents!S65)</f>
        <v>0.34332191780821919</v>
      </c>
      <c r="T65">
        <f>(Visitors!T65)/(Visitors!T65+Residents!T65)</f>
        <v>0.41877256317689532</v>
      </c>
    </row>
    <row r="66" spans="1:20" x14ac:dyDescent="0.3">
      <c r="A66">
        <v>65</v>
      </c>
      <c r="B66">
        <f>(Visitors!B66)/(Visitors!B66+Residents!B66)</f>
        <v>0.59444171810832447</v>
      </c>
      <c r="C66">
        <f>(Visitors!C66)/(Visitors!C66+Residents!C66)</f>
        <v>0.53806106950191168</v>
      </c>
      <c r="D66">
        <f>(Visitors!D66)/(Visitors!D66+Residents!D66)</f>
        <v>0.50559347076619998</v>
      </c>
      <c r="E66">
        <f>(Visitors!E66)/(Visitors!E66+Residents!E66)</f>
        <v>0.63262295081967213</v>
      </c>
      <c r="F66">
        <f>(Visitors!F66)/(Visitors!F66+Residents!F66)</f>
        <v>0.48606010448456005</v>
      </c>
      <c r="G66">
        <f>(Visitors!G66)/(Visitors!G66+Residents!G66)</f>
        <v>0.48727788706504566</v>
      </c>
      <c r="H66">
        <f>(Visitors!H66)/(Visitors!H66+Residents!H66)</f>
        <v>0.55122327848284514</v>
      </c>
      <c r="I66">
        <f>(Visitors!I66)/(Visitors!I66+Residents!I66)</f>
        <v>0.63918717991078799</v>
      </c>
      <c r="J66">
        <f>(Visitors!J66)/(Visitors!J66+Residents!J66)</f>
        <v>0.63979245659548989</v>
      </c>
      <c r="K66">
        <f>(Visitors!K66)/(Visitors!K66+Residents!K66)</f>
        <v>0.61921921921921919</v>
      </c>
      <c r="L66">
        <f>(Visitors!L66)/(Visitors!L66+Residents!L66)</f>
        <v>0.48606010448456005</v>
      </c>
      <c r="M66">
        <f>(Visitors!M66)/(Visitors!M66+Residents!M66)</f>
        <v>0.4872778870650456</v>
      </c>
      <c r="N66">
        <f>(Visitors!N66)/(Visitors!N66+Residents!N66)</f>
        <v>0.55122327848284502</v>
      </c>
      <c r="O66">
        <f>(Visitors!O66)/(Visitors!O66+Residents!O66)</f>
        <v>0.63918717991078799</v>
      </c>
      <c r="P66">
        <f>(Visitors!P66)/(Visitors!P66+Residents!P66)</f>
        <v>0.63979245659548989</v>
      </c>
      <c r="Q66">
        <f>(Visitors!Q66)/(Visitors!Q66+Residents!Q66)</f>
        <v>0.61921921921921919</v>
      </c>
      <c r="R66">
        <f>(Visitors!R66)/(Visitors!R66+Residents!R66)</f>
        <v>0.5225714961002127</v>
      </c>
      <c r="S66">
        <f>(Visitors!S66)/(Visitors!S66+Residents!S66)</f>
        <v>0.52453023323828329</v>
      </c>
      <c r="T66">
        <f>(Visitors!T66)/(Visitors!T66+Residents!T66)</f>
        <v>0.57071054805838617</v>
      </c>
    </row>
    <row r="67" spans="1:20" x14ac:dyDescent="0.3">
      <c r="A67">
        <v>66</v>
      </c>
      <c r="B67">
        <f>(Visitors!B67)/(Visitors!B67+Residents!B67)</f>
        <v>0.45535193183144623</v>
      </c>
      <c r="C67">
        <f>(Visitors!C67)/(Visitors!C67+Residents!C67)</f>
        <v>0.43414325620618777</v>
      </c>
      <c r="D67">
        <f>(Visitors!D67)/(Visitors!D67+Residents!D67)</f>
        <v>0.40910542110976311</v>
      </c>
      <c r="E67">
        <f>(Visitors!E67)/(Visitors!E67+Residents!E67)</f>
        <v>0.55253623188405798</v>
      </c>
      <c r="F67">
        <f>(Visitors!F67)/(Visitors!F67+Residents!F67)</f>
        <v>0.40513552068473607</v>
      </c>
      <c r="G67">
        <f>(Visitors!G67)/(Visitors!G67+Residents!G67)</f>
        <v>0.39627127127127126</v>
      </c>
      <c r="H67">
        <f>(Visitors!H67)/(Visitors!H67+Residents!H67)</f>
        <v>0.44354605833092692</v>
      </c>
      <c r="I67">
        <f>(Visitors!I67)/(Visitors!I67+Residents!I67)</f>
        <v>0.62154294032023294</v>
      </c>
      <c r="J67">
        <f>(Visitors!J67)/(Visitors!J67+Residents!J67)</f>
        <v>0.55918663761801013</v>
      </c>
      <c r="K67">
        <f>(Visitors!K67)/(Visitors!K67+Residents!K67)</f>
        <v>0.50721153846153844</v>
      </c>
      <c r="L67">
        <f>(Visitors!L67)/(Visitors!L67+Residents!L67)</f>
        <v>0.40513552068473607</v>
      </c>
      <c r="M67">
        <f>(Visitors!M67)/(Visitors!M67+Residents!M67)</f>
        <v>0.39627127127127121</v>
      </c>
      <c r="N67">
        <f>(Visitors!N67)/(Visitors!N67+Residents!N67)</f>
        <v>0.44354605833092697</v>
      </c>
      <c r="O67">
        <f>(Visitors!O67)/(Visitors!O67+Residents!O67)</f>
        <v>0.62154294032023294</v>
      </c>
      <c r="P67">
        <f>(Visitors!P67)/(Visitors!P67+Residents!P67)</f>
        <v>0.55918663761801013</v>
      </c>
      <c r="Q67">
        <f>(Visitors!Q67)/(Visitors!Q67+Residents!Q67)</f>
        <v>0.50721153846153844</v>
      </c>
      <c r="R67">
        <f>(Visitors!R67)/(Visitors!R67+Residents!R67)</f>
        <v>0.43552013079910074</v>
      </c>
      <c r="S67">
        <f>(Visitors!S67)/(Visitors!S67+Residents!S67)</f>
        <v>0.42021560465364499</v>
      </c>
      <c r="T67">
        <f>(Visitors!T67)/(Visitors!T67+Residents!T67)</f>
        <v>0.46041180216514538</v>
      </c>
    </row>
    <row r="68" spans="1:20" x14ac:dyDescent="0.3">
      <c r="A68">
        <v>67</v>
      </c>
      <c r="B68">
        <f>(Visitors!B68)/(Visitors!B68+Residents!B68)</f>
        <v>0.58383399209486164</v>
      </c>
      <c r="C68">
        <f>(Visitors!C68)/(Visitors!C68+Residents!C68)</f>
        <v>0.53721558713276962</v>
      </c>
      <c r="D68">
        <f>(Visitors!D68)/(Visitors!D68+Residents!D68)</f>
        <v>0.51379823382607026</v>
      </c>
      <c r="E68">
        <f>(Visitors!E68)/(Visitors!E68+Residents!E68)</f>
        <v>0.59943888286679847</v>
      </c>
      <c r="F68">
        <f>(Visitors!F68)/(Visitors!F68+Residents!F68)</f>
        <v>0.50026274303730955</v>
      </c>
      <c r="G68">
        <f>(Visitors!G68)/(Visitors!G68+Residents!G68)</f>
        <v>0.49861871515395045</v>
      </c>
      <c r="H68">
        <f>(Visitors!H68)/(Visitors!H68+Residents!H68)</f>
        <v>0.54898758981058127</v>
      </c>
      <c r="I68">
        <f>(Visitors!I68)/(Visitors!I68+Residents!I68)</f>
        <v>0.63308625336927227</v>
      </c>
      <c r="J68">
        <f>(Visitors!J68)/(Visitors!J68+Residents!J68)</f>
        <v>0.60298593999130312</v>
      </c>
      <c r="K68">
        <f>(Visitors!K68)/(Visitors!K68+Residents!K68)</f>
        <v>0.57806052269601105</v>
      </c>
      <c r="L68">
        <f>(Visitors!L68)/(Visitors!L68+Residents!L68)</f>
        <v>0.50026274303730955</v>
      </c>
      <c r="M68">
        <f>(Visitors!M68)/(Visitors!M68+Residents!M68)</f>
        <v>0.49861871515395045</v>
      </c>
      <c r="N68">
        <f>(Visitors!N68)/(Visitors!N68+Residents!N68)</f>
        <v>0.54898758981058127</v>
      </c>
      <c r="O68">
        <f>(Visitors!O68)/(Visitors!O68+Residents!O68)</f>
        <v>0.63308625336927227</v>
      </c>
      <c r="P68">
        <f>(Visitors!P68)/(Visitors!P68+Residents!P68)</f>
        <v>0.60298593999130312</v>
      </c>
      <c r="Q68">
        <f>(Visitors!Q68)/(Visitors!Q68+Residents!Q68)</f>
        <v>0.57806052269601105</v>
      </c>
      <c r="R68">
        <f>(Visitors!R68)/(Visitors!R68+Residents!R68)</f>
        <v>0.53184330689738046</v>
      </c>
      <c r="S68">
        <f>(Visitors!S68)/(Visitors!S68+Residents!S68)</f>
        <v>0.52547746941211582</v>
      </c>
      <c r="T68">
        <f>(Visitors!T68)/(Visitors!T68+Residents!T68)</f>
        <v>0.55834809565987598</v>
      </c>
    </row>
    <row r="69" spans="1:20" x14ac:dyDescent="0.3">
      <c r="A69">
        <v>68</v>
      </c>
      <c r="B69">
        <f>(Visitors!B69)/(Visitors!B69+Residents!B69)</f>
        <v>0.62642276422764231</v>
      </c>
      <c r="C69">
        <f>(Visitors!C69)/(Visitors!C69+Residents!C69)</f>
        <v>0.53815214223258523</v>
      </c>
      <c r="D69">
        <f>(Visitors!D69)/(Visitors!D69+Residents!D69)</f>
        <v>0.45738543594209208</v>
      </c>
      <c r="E69">
        <f>(Visitors!E69)/(Visitors!E69+Residents!E69)</f>
        <v>0.63127510040160639</v>
      </c>
      <c r="F69">
        <f>(Visitors!F69)/(Visitors!F69+Residents!F69)</f>
        <v>0.45203081232492998</v>
      </c>
      <c r="G69">
        <f>(Visitors!G69)/(Visitors!G69+Residents!G69)</f>
        <v>0.49584398976982097</v>
      </c>
      <c r="H69">
        <f>(Visitors!H69)/(Visitors!H69+Residents!H69)</f>
        <v>0.42460193568529503</v>
      </c>
      <c r="I69">
        <f>(Visitors!I69)/(Visitors!I69+Residents!I69)</f>
        <v>0.6464686998394864</v>
      </c>
      <c r="J69">
        <f>(Visitors!J69)/(Visitors!J69+Residents!J69)</f>
        <v>0.63827781269641737</v>
      </c>
      <c r="K69">
        <f>(Visitors!K69)/(Visitors!K69+Residents!K69)</f>
        <v>0.60505666957279858</v>
      </c>
      <c r="L69">
        <f>(Visitors!L69)/(Visitors!L69+Residents!L69)</f>
        <v>0.45203081232492992</v>
      </c>
      <c r="M69">
        <f>(Visitors!M69)/(Visitors!M69+Residents!M69)</f>
        <v>0.49584398976982103</v>
      </c>
      <c r="N69">
        <f>(Visitors!N69)/(Visitors!N69+Residents!N69)</f>
        <v>0.42460193568529503</v>
      </c>
      <c r="O69">
        <f>(Visitors!O69)/(Visitors!O69+Residents!O69)</f>
        <v>0.6464686998394864</v>
      </c>
      <c r="P69">
        <f>(Visitors!P69)/(Visitors!P69+Residents!P69)</f>
        <v>0.63827781269641737</v>
      </c>
      <c r="Q69">
        <f>(Visitors!Q69)/(Visitors!Q69+Residents!Q69)</f>
        <v>0.60505666957279858</v>
      </c>
      <c r="R69">
        <f>(Visitors!R69)/(Visitors!R69+Residents!R69)</f>
        <v>0.54263275991024684</v>
      </c>
      <c r="S69">
        <f>(Visitors!S69)/(Visitors!S69+Residents!S69)</f>
        <v>0.56767036450079245</v>
      </c>
      <c r="T69">
        <f>(Visitors!T69)/(Visitors!T69+Residents!T69)</f>
        <v>0.49990904129525193</v>
      </c>
    </row>
    <row r="70" spans="1:20" x14ac:dyDescent="0.3">
      <c r="A70">
        <v>69</v>
      </c>
      <c r="B70">
        <f>(Visitors!B70)/(Visitors!B70+Residents!B70)</f>
        <v>0.42893579595426562</v>
      </c>
      <c r="C70">
        <f>(Visitors!C70)/(Visitors!C70+Residents!C70)</f>
        <v>0.33397080213327585</v>
      </c>
      <c r="D70">
        <f>(Visitors!D70)/(Visitors!D70+Residents!D70)</f>
        <v>0.32100448321822372</v>
      </c>
      <c r="E70">
        <f>(Visitors!E70)/(Visitors!E70+Residents!E70)</f>
        <v>0.43801652892561982</v>
      </c>
      <c r="F70">
        <f>(Visitors!F70)/(Visitors!F70+Residents!F70)</f>
        <v>0.3014758269720102</v>
      </c>
      <c r="G70">
        <f>(Visitors!G70)/(Visitors!G70+Residents!G70)</f>
        <v>0.32967917750526449</v>
      </c>
      <c r="H70">
        <f>(Visitors!H70)/(Visitors!H70+Residents!H70)</f>
        <v>0.32836244851583579</v>
      </c>
      <c r="I70">
        <f>(Visitors!I70)/(Visitors!I70+Residents!I70)</f>
        <v>0.45739910313901344</v>
      </c>
      <c r="J70">
        <f>(Visitors!J70)/(Visitors!J70+Residents!J70)</f>
        <v>0.46010638297872342</v>
      </c>
      <c r="K70">
        <f>(Visitors!K70)/(Visitors!K70+Residents!K70)</f>
        <v>0.40133779264214048</v>
      </c>
      <c r="L70">
        <f>(Visitors!L70)/(Visitors!L70+Residents!L70)</f>
        <v>0.30147582697201014</v>
      </c>
      <c r="M70">
        <f>(Visitors!M70)/(Visitors!M70+Residents!M70)</f>
        <v>0.32967917750526443</v>
      </c>
      <c r="N70">
        <f>(Visitors!N70)/(Visitors!N70+Residents!N70)</f>
        <v>0.32836244851583585</v>
      </c>
      <c r="O70">
        <f>(Visitors!O70)/(Visitors!O70+Residents!O70)</f>
        <v>0.45739910313901344</v>
      </c>
      <c r="P70">
        <f>(Visitors!P70)/(Visitors!P70+Residents!P70)</f>
        <v>0.46010638297872342</v>
      </c>
      <c r="Q70">
        <f>(Visitors!Q70)/(Visitors!Q70+Residents!Q70)</f>
        <v>0.40133779264214048</v>
      </c>
      <c r="R70">
        <f>(Visitors!R70)/(Visitors!R70+Residents!R70)</f>
        <v>0.31736745886654477</v>
      </c>
      <c r="S70">
        <f>(Visitors!S70)/(Visitors!S70+Residents!S70)</f>
        <v>0.34079320113314449</v>
      </c>
      <c r="T70">
        <f>(Visitors!T70)/(Visitors!T70+Residents!T70)</f>
        <v>0.34114339268978444</v>
      </c>
    </row>
    <row r="71" spans="1:20" x14ac:dyDescent="0.3">
      <c r="A71">
        <v>70</v>
      </c>
      <c r="B71">
        <f>(Visitors!B71)/(Visitors!B71+Residents!B71)</f>
        <v>0.4697853604843148</v>
      </c>
      <c r="C71">
        <f>(Visitors!C71)/(Visitors!C71+Residents!C71)</f>
        <v>0.36347369285069359</v>
      </c>
      <c r="D71">
        <f>(Visitors!D71)/(Visitors!D71+Residents!D71)</f>
        <v>0.33870869960594124</v>
      </c>
      <c r="E71">
        <f>(Visitors!E71)/(Visitors!E71+Residents!E71)</f>
        <v>0.47069116360454943</v>
      </c>
      <c r="F71">
        <f>(Visitors!F71)/(Visitors!F71+Residents!F71)</f>
        <v>0.31610416174966566</v>
      </c>
      <c r="G71">
        <f>(Visitors!G71)/(Visitors!G71+Residents!G71)</f>
        <v>0.33759559246772469</v>
      </c>
      <c r="H71">
        <f>(Visitors!H71)/(Visitors!H71+Residents!H71)</f>
        <v>0.36395759717314485</v>
      </c>
      <c r="I71">
        <f>(Visitors!I71)/(Visitors!I71+Residents!I71)</f>
        <v>0.47207883622712343</v>
      </c>
      <c r="J71">
        <f>(Visitors!J71)/(Visitors!J71+Residents!J71)</f>
        <v>0.49432968813284733</v>
      </c>
      <c r="K71">
        <f>(Visitors!K71)/(Visitors!K71+Residents!K71)</f>
        <v>0.44324696170603073</v>
      </c>
      <c r="L71">
        <f>(Visitors!L71)/(Visitors!L71+Residents!L71)</f>
        <v>0.31610416174966566</v>
      </c>
      <c r="M71">
        <f>(Visitors!M71)/(Visitors!M71+Residents!M71)</f>
        <v>0.33759559246772475</v>
      </c>
      <c r="N71">
        <f>(Visitors!N71)/(Visitors!N71+Residents!N71)</f>
        <v>0.36395759717314485</v>
      </c>
      <c r="O71">
        <f>(Visitors!O71)/(Visitors!O71+Residents!O71)</f>
        <v>0.47207883622712343</v>
      </c>
      <c r="P71">
        <f>(Visitors!P71)/(Visitors!P71+Residents!P71)</f>
        <v>0.49432968813284733</v>
      </c>
      <c r="Q71">
        <f>(Visitors!Q71)/(Visitors!Q71+Residents!Q71)</f>
        <v>0.44324696170603073</v>
      </c>
      <c r="R71">
        <f>(Visitors!R71)/(Visitors!R71+Residents!R71)</f>
        <v>0.33849885460180568</v>
      </c>
      <c r="S71">
        <f>(Visitors!S71)/(Visitors!S71+Residents!S71)</f>
        <v>0.36404647983595351</v>
      </c>
      <c r="T71">
        <f>(Visitors!T71)/(Visitors!T71+Residents!T71)</f>
        <v>0.38452388033069651</v>
      </c>
    </row>
    <row r="72" spans="1:20" x14ac:dyDescent="0.3">
      <c r="A72">
        <v>71</v>
      </c>
      <c r="B72">
        <f>(Visitors!B72)/(Visitors!B72+Residents!B72)</f>
        <v>0.43326779394416043</v>
      </c>
      <c r="C72">
        <f>(Visitors!C72)/(Visitors!C72+Residents!C72)</f>
        <v>0.38780868157681753</v>
      </c>
      <c r="D72">
        <f>(Visitors!D72)/(Visitors!D72+Residents!D72)</f>
        <v>0.37721062129414801</v>
      </c>
      <c r="E72">
        <f>(Visitors!E72)/(Visitors!E72+Residents!E72)</f>
        <v>0.4224450248546634</v>
      </c>
      <c r="F72">
        <f>(Visitors!F72)/(Visitors!F72+Residents!F72)</f>
        <v>0.36803355877065319</v>
      </c>
      <c r="G72">
        <f>(Visitors!G72)/(Visitors!G72+Residents!G72)</f>
        <v>0.37917903704659867</v>
      </c>
      <c r="H72">
        <f>(Visitors!H72)/(Visitors!H72+Residents!H72)</f>
        <v>0.38381403357727079</v>
      </c>
      <c r="I72">
        <f>(Visitors!I72)/(Visitors!I72+Residents!I72)</f>
        <v>0.44156222675604778</v>
      </c>
      <c r="J72">
        <f>(Visitors!J72)/(Visitors!J72+Residents!J72)</f>
        <v>0.40777917189460477</v>
      </c>
      <c r="K72">
        <f>(Visitors!K72)/(Visitors!K72+Residents!K72)</f>
        <v>0.42083988322479227</v>
      </c>
      <c r="L72">
        <f>(Visitors!L72)/(Visitors!L72+Residents!L72)</f>
        <v>0.36803355877065319</v>
      </c>
      <c r="M72">
        <f>(Visitors!M72)/(Visitors!M72+Residents!M72)</f>
        <v>0.37917903704659867</v>
      </c>
      <c r="N72">
        <f>(Visitors!N72)/(Visitors!N72+Residents!N72)</f>
        <v>0.38381403357727079</v>
      </c>
      <c r="O72">
        <f>(Visitors!O72)/(Visitors!O72+Residents!O72)</f>
        <v>0.44156222675604778</v>
      </c>
      <c r="P72">
        <f>(Visitors!P72)/(Visitors!P72+Residents!P72)</f>
        <v>0.40777917189460477</v>
      </c>
      <c r="Q72">
        <f>(Visitors!Q72)/(Visitors!Q72+Residents!Q72)</f>
        <v>0.42083988322479227</v>
      </c>
      <c r="R72">
        <f>(Visitors!R72)/(Visitors!R72+Residents!R72)</f>
        <v>0.3847273689782954</v>
      </c>
      <c r="S72">
        <f>(Visitors!S72)/(Visitors!S72+Residents!S72)</f>
        <v>0.3850300323425227</v>
      </c>
      <c r="T72">
        <f>(Visitors!T72)/(Visitors!T72+Residents!T72)</f>
        <v>0.39407518048294748</v>
      </c>
    </row>
    <row r="73" spans="1:20" x14ac:dyDescent="0.3">
      <c r="A73">
        <v>72</v>
      </c>
      <c r="B73">
        <f>(Visitors!B73)/(Visitors!B73+Residents!B73)</f>
        <v>0.54338595536200329</v>
      </c>
      <c r="C73">
        <f>(Visitors!C73)/(Visitors!C73+Residents!C73)</f>
        <v>0.45337345967709136</v>
      </c>
      <c r="D73">
        <f>(Visitors!D73)/(Visitors!D73+Residents!D73)</f>
        <v>0.45950780238080552</v>
      </c>
      <c r="E73">
        <f>(Visitors!E73)/(Visitors!E73+Residents!E73)</f>
        <v>0.44149952244508117</v>
      </c>
      <c r="F73">
        <f>(Visitors!F73)/(Visitors!F73+Residents!F73)</f>
        <v>0.42675470775250673</v>
      </c>
      <c r="G73">
        <f>(Visitors!G73)/(Visitors!G73+Residents!G73)</f>
        <v>0.49409158050221563</v>
      </c>
      <c r="H73">
        <f>(Visitors!H73)/(Visitors!H73+Residents!H73)</f>
        <v>0.44079193126634292</v>
      </c>
      <c r="I73">
        <f>(Visitors!I73)/(Visitors!I73+Residents!I73)</f>
        <v>0.41415249588590236</v>
      </c>
      <c r="J73">
        <f>(Visitors!J73)/(Visitors!J73+Residents!J73)</f>
        <v>0.47746159657516996</v>
      </c>
      <c r="K73">
        <f>(Visitors!K73)/(Visitors!K73+Residents!K73)</f>
        <v>0.40549961270333074</v>
      </c>
      <c r="L73">
        <f>(Visitors!L73)/(Visitors!L73+Residents!L73)</f>
        <v>0.42675470775250673</v>
      </c>
      <c r="M73">
        <f>(Visitors!M73)/(Visitors!M73+Residents!M73)</f>
        <v>0.49409158050221563</v>
      </c>
      <c r="N73">
        <f>(Visitors!N73)/(Visitors!N73+Residents!N73)</f>
        <v>0.44079193126634292</v>
      </c>
      <c r="O73">
        <f>(Visitors!O73)/(Visitors!O73+Residents!O73)</f>
        <v>0.41415249588590236</v>
      </c>
      <c r="P73">
        <f>(Visitors!P73)/(Visitors!P73+Residents!P73)</f>
        <v>0.47746159657516996</v>
      </c>
      <c r="Q73">
        <f>(Visitors!Q73)/(Visitors!Q73+Residents!Q73)</f>
        <v>0.40549961270333074</v>
      </c>
      <c r="R73">
        <f>(Visitors!R73)/(Visitors!R73+Residents!R73)</f>
        <v>0.42286874154262516</v>
      </c>
      <c r="S73">
        <f>(Visitors!S73)/(Visitors!S73+Residents!S73)</f>
        <v>0.48794339446978868</v>
      </c>
      <c r="T73">
        <f>(Visitors!T73)/(Visitors!T73+Residents!T73)</f>
        <v>0.42930947580645162</v>
      </c>
    </row>
    <row r="74" spans="1:20" x14ac:dyDescent="0.3">
      <c r="A74">
        <v>73</v>
      </c>
      <c r="B74">
        <f>(Visitors!B74)/(Visitors!B74+Residents!B74)</f>
        <v>0.48749415614773256</v>
      </c>
      <c r="C74">
        <f>(Visitors!C74)/(Visitors!C74+Residents!C74)</f>
        <v>0.39821040061507257</v>
      </c>
      <c r="D74">
        <f>(Visitors!D74)/(Visitors!D74+Residents!D74)</f>
        <v>0.38036499884227581</v>
      </c>
      <c r="E74">
        <f>(Visitors!E74)/(Visitors!E74+Residents!E74)</f>
        <v>0.46043746330005875</v>
      </c>
      <c r="F74">
        <f>(Visitors!F74)/(Visitors!F74+Residents!F74)</f>
        <v>0.37379067722075637</v>
      </c>
      <c r="G74">
        <f>(Visitors!G74)/(Visitors!G74+Residents!G74)</f>
        <v>0.37002421307506056</v>
      </c>
      <c r="H74">
        <f>(Visitors!H74)/(Visitors!H74+Residents!H74)</f>
        <v>0.40331491712707185</v>
      </c>
      <c r="I74">
        <f>(Visitors!I74)/(Visitors!I74+Residents!I74)</f>
        <v>0.46250642013353876</v>
      </c>
      <c r="J74">
        <f>(Visitors!J74)/(Visitors!J74+Residents!J74)</f>
        <v>0.46190570917047941</v>
      </c>
      <c r="K74">
        <f>(Visitors!K74)/(Visitors!K74+Residents!K74)</f>
        <v>0.45715500744205828</v>
      </c>
      <c r="L74">
        <f>(Visitors!L74)/(Visitors!L74+Residents!L74)</f>
        <v>0.37379067722075637</v>
      </c>
      <c r="M74">
        <f>(Visitors!M74)/(Visitors!M74+Residents!M74)</f>
        <v>0.37002421307506056</v>
      </c>
      <c r="N74">
        <f>(Visitors!N74)/(Visitors!N74+Residents!N74)</f>
        <v>0.40331491712707179</v>
      </c>
      <c r="O74">
        <f>(Visitors!O74)/(Visitors!O74+Residents!O74)</f>
        <v>0.46250642013353876</v>
      </c>
      <c r="P74">
        <f>(Visitors!P74)/(Visitors!P74+Residents!P74)</f>
        <v>0.46190570917047941</v>
      </c>
      <c r="Q74">
        <f>(Visitors!Q74)/(Visitors!Q74+Residents!Q74)</f>
        <v>0.45715500744205828</v>
      </c>
      <c r="R74">
        <f>(Visitors!R74)/(Visitors!R74+Residents!R74)</f>
        <v>0.39348842513399473</v>
      </c>
      <c r="S74">
        <f>(Visitors!S74)/(Visitors!S74+Residents!S74)</f>
        <v>0.38801261829652994</v>
      </c>
      <c r="T74">
        <f>(Visitors!T74)/(Visitors!T74+Residents!T74)</f>
        <v>0.41744809109176156</v>
      </c>
    </row>
    <row r="75" spans="1:20" x14ac:dyDescent="0.3">
      <c r="A75">
        <v>74</v>
      </c>
      <c r="B75">
        <f>(Visitors!B75)/(Visitors!B75+Residents!B75)</f>
        <v>0.57381657928728824</v>
      </c>
      <c r="C75">
        <f>(Visitors!C75)/(Visitors!C75+Residents!C75)</f>
        <v>0.57634581695942422</v>
      </c>
      <c r="D75">
        <f>(Visitors!D75)/(Visitors!D75+Residents!D75)</f>
        <v>0.57816410742068591</v>
      </c>
      <c r="E75">
        <f>(Visitors!E75)/(Visitors!E75+Residents!E75)</f>
        <v>0.57210476491006623</v>
      </c>
      <c r="F75">
        <f>(Visitors!F75)/(Visitors!F75+Residents!F75)</f>
        <v>0.58525798525798522</v>
      </c>
      <c r="G75">
        <f>(Visitors!G75)/(Visitors!G75+Residents!G75)</f>
        <v>0.55211364025329457</v>
      </c>
      <c r="H75">
        <f>(Visitors!H75)/(Visitors!H75+Residents!H75)</f>
        <v>0.60349075975359345</v>
      </c>
      <c r="I75">
        <f>(Visitors!I75)/(Visitors!I75+Residents!I75)</f>
        <v>0.59303030303030302</v>
      </c>
      <c r="J75">
        <f>(Visitors!J75)/(Visitors!J75+Residents!J75)</f>
        <v>0.55325562700964626</v>
      </c>
      <c r="K75">
        <f>(Visitors!K75)/(Visitors!K75+Residents!K75)</f>
        <v>0.57772727272727276</v>
      </c>
      <c r="L75">
        <f>(Visitors!L75)/(Visitors!L75+Residents!L75)</f>
        <v>0.58525798525798522</v>
      </c>
      <c r="M75">
        <f>(Visitors!M75)/(Visitors!M75+Residents!M75)</f>
        <v>0.55211364025329457</v>
      </c>
      <c r="N75">
        <f>(Visitors!N75)/(Visitors!N75+Residents!N75)</f>
        <v>0.60349075975359334</v>
      </c>
      <c r="O75">
        <f>(Visitors!O75)/(Visitors!O75+Residents!O75)</f>
        <v>0.59303030303030302</v>
      </c>
      <c r="P75">
        <f>(Visitors!P75)/(Visitors!P75+Residents!P75)</f>
        <v>0.55325562700964626</v>
      </c>
      <c r="Q75">
        <f>(Visitors!Q75)/(Visitors!Q75+Residents!Q75)</f>
        <v>0.57772727272727276</v>
      </c>
      <c r="R75">
        <f>(Visitors!R75)/(Visitors!R75+Residents!R75)</f>
        <v>0.58750000000000002</v>
      </c>
      <c r="S75">
        <f>(Visitors!S75)/(Visitors!S75+Residents!S75)</f>
        <v>0.55245468731244751</v>
      </c>
      <c r="T75">
        <f>(Visitors!T75)/(Visitors!T75+Residents!T75)</f>
        <v>0.5954738330975955</v>
      </c>
    </row>
    <row r="76" spans="1:20" x14ac:dyDescent="0.3">
      <c r="A76">
        <v>75</v>
      </c>
      <c r="B76">
        <f>(Visitors!B76)/(Visitors!B76+Residents!B76)</f>
        <v>0.56470931931054635</v>
      </c>
      <c r="C76">
        <f>(Visitors!C76)/(Visitors!C76+Residents!C76)</f>
        <v>0.53157507182045405</v>
      </c>
      <c r="D76">
        <f>(Visitors!D76)/(Visitors!D76+Residents!D76)</f>
        <v>0.52544735896514561</v>
      </c>
      <c r="E76">
        <f>(Visitors!E76)/(Visitors!E76+Residents!E76)</f>
        <v>0.5474558593458988</v>
      </c>
      <c r="F76">
        <f>(Visitors!F76)/(Visitors!F76+Residents!F76)</f>
        <v>0.54185924620002857</v>
      </c>
      <c r="G76">
        <f>(Visitors!G76)/(Visitors!G76+Residents!G76)</f>
        <v>0.49463569002778635</v>
      </c>
      <c r="H76">
        <f>(Visitors!H76)/(Visitors!H76+Residents!H76)</f>
        <v>0.54546657258775799</v>
      </c>
      <c r="I76">
        <f>(Visitors!I76)/(Visitors!I76+Residents!I76)</f>
        <v>0.57893397786541156</v>
      </c>
      <c r="J76">
        <f>(Visitors!J76)/(Visitors!J76+Residents!J76)</f>
        <v>0.51999575686856903</v>
      </c>
      <c r="K76">
        <f>(Visitors!K76)/(Visitors!K76+Residents!K76)</f>
        <v>0.5486503452605147</v>
      </c>
      <c r="L76">
        <f>(Visitors!L76)/(Visitors!L76+Residents!L76)</f>
        <v>0.54185924620002868</v>
      </c>
      <c r="M76">
        <f>(Visitors!M76)/(Visitors!M76+Residents!M76)</f>
        <v>0.4946356900277864</v>
      </c>
      <c r="N76">
        <f>(Visitors!N76)/(Visitors!N76+Residents!N76)</f>
        <v>0.54546657258775788</v>
      </c>
      <c r="O76">
        <f>(Visitors!O76)/(Visitors!O76+Residents!O76)</f>
        <v>0.57893397786541156</v>
      </c>
      <c r="P76">
        <f>(Visitors!P76)/(Visitors!P76+Residents!P76)</f>
        <v>0.51999575686856903</v>
      </c>
      <c r="Q76">
        <f>(Visitors!Q76)/(Visitors!Q76+Residents!Q76)</f>
        <v>0.5486503452605147</v>
      </c>
      <c r="R76">
        <f>(Visitors!R76)/(Visitors!R76+Residents!R76)</f>
        <v>0.55196200776483639</v>
      </c>
      <c r="S76">
        <f>(Visitors!S76)/(Visitors!S76+Residents!S76)</f>
        <v>0.50140071875265291</v>
      </c>
      <c r="T76">
        <f>(Visitors!T76)/(Visitors!T76+Residents!T76)</f>
        <v>0.54641062232425386</v>
      </c>
    </row>
    <row r="77" spans="1:20" x14ac:dyDescent="0.3">
      <c r="A77">
        <v>76</v>
      </c>
      <c r="B77">
        <f>(Visitors!B77)/(Visitors!B77+Residents!B77)</f>
        <v>0.50770172396205249</v>
      </c>
      <c r="C77">
        <f>(Visitors!C77)/(Visitors!C77+Residents!C77)</f>
        <v>0.44024934789336401</v>
      </c>
      <c r="D77">
        <f>(Visitors!D77)/(Visitors!D77+Residents!D77)</f>
        <v>0.42182554753766299</v>
      </c>
      <c r="E77">
        <f>(Visitors!E77)/(Visitors!E77+Residents!E77)</f>
        <v>0.48292039290426625</v>
      </c>
      <c r="F77">
        <f>(Visitors!F77)/(Visitors!F77+Residents!F77)</f>
        <v>0.38581635353268062</v>
      </c>
      <c r="G77">
        <f>(Visitors!G77)/(Visitors!G77+Residents!G77)</f>
        <v>0.42702341137123745</v>
      </c>
      <c r="H77">
        <f>(Visitors!H77)/(Visitors!H77+Residents!H77)</f>
        <v>0.4432218309859155</v>
      </c>
      <c r="I77">
        <f>(Visitors!I77)/(Visitors!I77+Residents!I77)</f>
        <v>0.51011560693641622</v>
      </c>
      <c r="J77">
        <f>(Visitors!J77)/(Visitors!J77+Residents!J77)</f>
        <v>0.47489082969432317</v>
      </c>
      <c r="K77">
        <f>(Visitors!K77)/(Visitors!K77+Residents!K77)</f>
        <v>0.47828539199097575</v>
      </c>
      <c r="L77">
        <f>(Visitors!L77)/(Visitors!L77+Residents!L77)</f>
        <v>0.38581635353268068</v>
      </c>
      <c r="M77">
        <f>(Visitors!M77)/(Visitors!M77+Residents!M77)</f>
        <v>0.42702341137123745</v>
      </c>
      <c r="N77">
        <f>(Visitors!N77)/(Visitors!N77+Residents!N77)</f>
        <v>0.44322183098591555</v>
      </c>
      <c r="O77">
        <f>(Visitors!O77)/(Visitors!O77+Residents!O77)</f>
        <v>0.51011560693641622</v>
      </c>
      <c r="P77">
        <f>(Visitors!P77)/(Visitors!P77+Residents!P77)</f>
        <v>0.47489082969432317</v>
      </c>
      <c r="Q77">
        <f>(Visitors!Q77)/(Visitors!Q77+Residents!Q77)</f>
        <v>0.47828539199097575</v>
      </c>
      <c r="R77">
        <f>(Visitors!R77)/(Visitors!R77+Residents!R77)</f>
        <v>0.41913616114662017</v>
      </c>
      <c r="S77">
        <f>(Visitors!S77)/(Visitors!S77+Residents!S77)</f>
        <v>0.44276865068677618</v>
      </c>
      <c r="T77">
        <f>(Visitors!T77)/(Visitors!T77+Residents!T77)</f>
        <v>0.45306316289377868</v>
      </c>
    </row>
    <row r="78" spans="1:20" x14ac:dyDescent="0.3">
      <c r="A78">
        <v>77</v>
      </c>
      <c r="B78">
        <f>(Visitors!B78)/(Visitors!B78+Residents!B78)</f>
        <v>0.5814288803979526</v>
      </c>
      <c r="C78">
        <f>(Visitors!C78)/(Visitors!C78+Residents!C78)</f>
        <v>0.57844980940279545</v>
      </c>
      <c r="D78">
        <f>(Visitors!D78)/(Visitors!D78+Residents!D78)</f>
        <v>0.56319880488317264</v>
      </c>
      <c r="E78">
        <f>(Visitors!E78)/(Visitors!E78+Residents!E78)</f>
        <v>0.61882105783489871</v>
      </c>
      <c r="F78">
        <f>(Visitors!F78)/(Visitors!F78+Residents!F78)</f>
        <v>0.57014791573285517</v>
      </c>
      <c r="G78">
        <f>(Visitors!G78)/(Visitors!G78+Residents!G78)</f>
        <v>0.53988237456349941</v>
      </c>
      <c r="H78">
        <f>(Visitors!H78)/(Visitors!H78+Residents!H78)</f>
        <v>0.59985188842261172</v>
      </c>
      <c r="I78">
        <f>(Visitors!I78)/(Visitors!I78+Residents!I78)</f>
        <v>0.67670537010159648</v>
      </c>
      <c r="J78">
        <f>(Visitors!J78)/(Visitors!J78+Residents!J78)</f>
        <v>0.60750000000000004</v>
      </c>
      <c r="K78">
        <f>(Visitors!K78)/(Visitors!K78+Residents!K78)</f>
        <v>0.6061164333087693</v>
      </c>
      <c r="L78">
        <f>(Visitors!L78)/(Visitors!L78+Residents!L78)</f>
        <v>0.57014791573285517</v>
      </c>
      <c r="M78">
        <f>(Visitors!M78)/(Visitors!M78+Residents!M78)</f>
        <v>0.5398823745634993</v>
      </c>
      <c r="N78">
        <f>(Visitors!N78)/(Visitors!N78+Residents!N78)</f>
        <v>0.59985188842261172</v>
      </c>
      <c r="O78">
        <f>(Visitors!O78)/(Visitors!O78+Residents!O78)</f>
        <v>0.67670537010159648</v>
      </c>
      <c r="P78">
        <f>(Visitors!P78)/(Visitors!P78+Residents!P78)</f>
        <v>0.60750000000000004</v>
      </c>
      <c r="Q78">
        <f>(Visitors!Q78)/(Visitors!Q78+Residents!Q78)</f>
        <v>0.6061164333087693</v>
      </c>
      <c r="R78">
        <f>(Visitors!R78)/(Visitors!R78+Residents!R78)</f>
        <v>0.59529109589041096</v>
      </c>
      <c r="S78">
        <f>(Visitors!S78)/(Visitors!S78+Residents!S78)</f>
        <v>0.55805671280741831</v>
      </c>
      <c r="T78">
        <f>(Visitors!T78)/(Visitors!T78+Residents!T78)</f>
        <v>0.60178601899778172</v>
      </c>
    </row>
    <row r="79" spans="1:20" x14ac:dyDescent="0.3">
      <c r="A79">
        <v>78</v>
      </c>
      <c r="B79">
        <f>(Visitors!B79)/(Visitors!B79+Residents!B79)</f>
        <v>0.54842710564888941</v>
      </c>
      <c r="C79">
        <f>(Visitors!C79)/(Visitors!C79+Residents!C79)</f>
        <v>0.42677948489571738</v>
      </c>
      <c r="D79">
        <f>(Visitors!D79)/(Visitors!D79+Residents!D79)</f>
        <v>0.41180726765998504</v>
      </c>
      <c r="E79">
        <f>(Visitors!E79)/(Visitors!E79+Residents!E79)</f>
        <v>0.46048503861003859</v>
      </c>
      <c r="F79">
        <f>(Visitors!F79)/(Visitors!F79+Residents!F79)</f>
        <v>0.37531722906288184</v>
      </c>
      <c r="G79">
        <f>(Visitors!G79)/(Visitors!G79+Residents!G79)</f>
        <v>0.4325131560233253</v>
      </c>
      <c r="H79">
        <f>(Visitors!H79)/(Visitors!H79+Residents!H79)</f>
        <v>0.41950059453032107</v>
      </c>
      <c r="I79">
        <f>(Visitors!I79)/(Visitors!I79+Residents!I79)</f>
        <v>0.44403244495944383</v>
      </c>
      <c r="J79">
        <f>(Visitors!J79)/(Visitors!J79+Residents!J79)</f>
        <v>0.4789940828402367</v>
      </c>
      <c r="K79">
        <f>(Visitors!K79)/(Visitors!K79+Residents!K79)</f>
        <v>0.45064533721141609</v>
      </c>
      <c r="L79">
        <f>(Visitors!L79)/(Visitors!L79+Residents!L79)</f>
        <v>0.37531722906288184</v>
      </c>
      <c r="M79">
        <f>(Visitors!M79)/(Visitors!M79+Residents!M79)</f>
        <v>0.4325131560233253</v>
      </c>
      <c r="N79">
        <f>(Visitors!N79)/(Visitors!N79+Residents!N79)</f>
        <v>0.41950059453032107</v>
      </c>
      <c r="O79">
        <f>(Visitors!O79)/(Visitors!O79+Residents!O79)</f>
        <v>0.44403244495944383</v>
      </c>
      <c r="P79">
        <f>(Visitors!P79)/(Visitors!P79+Residents!P79)</f>
        <v>0.4789940828402367</v>
      </c>
      <c r="Q79">
        <f>(Visitors!Q79)/(Visitors!Q79+Residents!Q79)</f>
        <v>0.45064533721141609</v>
      </c>
      <c r="R79">
        <f>(Visitors!R79)/(Visitors!R79+Residents!R79)</f>
        <v>0.39514511167580579</v>
      </c>
      <c r="S79">
        <f>(Visitors!S79)/(Visitors!S79+Residents!S79)</f>
        <v>0.44760349630198826</v>
      </c>
      <c r="T79">
        <f>(Visitors!T79)/(Visitors!T79+Residents!T79)</f>
        <v>0.42895782733495252</v>
      </c>
    </row>
    <row r="80" spans="1:20" x14ac:dyDescent="0.3">
      <c r="A80">
        <v>79</v>
      </c>
      <c r="B80">
        <f>(Visitors!B80)/(Visitors!B80+Residents!B80)</f>
        <v>0.58417496691509363</v>
      </c>
      <c r="C80">
        <f>(Visitors!C80)/(Visitors!C80+Residents!C80)</f>
        <v>0.45982965009208104</v>
      </c>
      <c r="D80">
        <f>(Visitors!D80)/(Visitors!D80+Residents!D80)</f>
        <v>0.44765412453159487</v>
      </c>
      <c r="E80">
        <f>(Visitors!E80)/(Visitors!E80+Residents!E80)</f>
        <v>0.49586054990126083</v>
      </c>
      <c r="F80">
        <f>(Visitors!F80)/(Visitors!F80+Residents!F80)</f>
        <v>0.42619551989903998</v>
      </c>
      <c r="G80">
        <f>(Visitors!G80)/(Visitors!G80+Residents!G80)</f>
        <v>0.4550995024875622</v>
      </c>
      <c r="H80">
        <f>(Visitors!H80)/(Visitors!H80+Residents!H80)</f>
        <v>0.45769181829749334</v>
      </c>
      <c r="I80">
        <f>(Visitors!I80)/(Visitors!I80+Residents!I80)</f>
        <v>0.48019658860942471</v>
      </c>
      <c r="J80">
        <f>(Visitors!J80)/(Visitors!J80+Residents!J80)</f>
        <v>0.52204823614110873</v>
      </c>
      <c r="K80">
        <f>(Visitors!K80)/(Visitors!K80+Residents!K80)</f>
        <v>0.47386172006745364</v>
      </c>
      <c r="L80">
        <f>(Visitors!L80)/(Visitors!L80+Residents!L80)</f>
        <v>0.42619551989904003</v>
      </c>
      <c r="M80">
        <f>(Visitors!M80)/(Visitors!M80+Residents!M80)</f>
        <v>0.45509950248756215</v>
      </c>
      <c r="N80">
        <f>(Visitors!N80)/(Visitors!N80+Residents!N80)</f>
        <v>0.45769181829749334</v>
      </c>
      <c r="O80">
        <f>(Visitors!O80)/(Visitors!O80+Residents!O80)</f>
        <v>0.48019658860942471</v>
      </c>
      <c r="P80">
        <f>(Visitors!P80)/(Visitors!P80+Residents!P80)</f>
        <v>0.52204823614110873</v>
      </c>
      <c r="Q80">
        <f>(Visitors!Q80)/(Visitors!Q80+Residents!Q80)</f>
        <v>0.47386172006745364</v>
      </c>
      <c r="R80">
        <f>(Visitors!R80)/(Visitors!R80+Residents!R80)</f>
        <v>0.43903109431369181</v>
      </c>
      <c r="S80">
        <f>(Visitors!S80)/(Visitors!S80+Residents!S80)</f>
        <v>0.47229155111850618</v>
      </c>
      <c r="T80">
        <f>(Visitors!T80)/(Visitors!T80+Residents!T80)</f>
        <v>0.46190282003826971</v>
      </c>
    </row>
    <row r="81" spans="1:20" x14ac:dyDescent="0.3">
      <c r="A81">
        <v>80</v>
      </c>
      <c r="B81">
        <f>(Visitors!B81)/(Visitors!B81+Residents!B81)</f>
        <v>0.36504653567735262</v>
      </c>
      <c r="C81">
        <f>(Visitors!C81)/(Visitors!C81+Residents!C81)</f>
        <v>0.22363616755765764</v>
      </c>
      <c r="D81">
        <f>(Visitors!D81)/(Visitors!D81+Residents!D81)</f>
        <v>0.22087478660151877</v>
      </c>
      <c r="E81">
        <f>(Visitors!E81)/(Visitors!E81+Residents!E81)</f>
        <v>0.23372526527100659</v>
      </c>
      <c r="F81">
        <f>(Visitors!F81)/(Visitors!F81+Residents!F81)</f>
        <v>0.21521632251720749</v>
      </c>
      <c r="G81">
        <f>(Visitors!G81)/(Visitors!G81+Residents!G81)</f>
        <v>0.22232477333188555</v>
      </c>
      <c r="H81">
        <f>(Visitors!H81)/(Visitors!H81+Residents!H81)</f>
        <v>0.22489244007375539</v>
      </c>
      <c r="I81">
        <f>(Visitors!I81)/(Visitors!I81+Residents!I81)</f>
        <v>0.2345707656612529</v>
      </c>
      <c r="J81">
        <f>(Visitors!J81)/(Visitors!J81+Residents!J81)</f>
        <v>0.2472420506164828</v>
      </c>
      <c r="K81">
        <f>(Visitors!K81)/(Visitors!K81+Residents!K81)</f>
        <v>0.22053838484546362</v>
      </c>
      <c r="L81">
        <f>(Visitors!L81)/(Visitors!L81+Residents!L81)</f>
        <v>0.21521632251720746</v>
      </c>
      <c r="M81">
        <f>(Visitors!M81)/(Visitors!M81+Residents!M81)</f>
        <v>0.22232477333188555</v>
      </c>
      <c r="N81">
        <f>(Visitors!N81)/(Visitors!N81+Residents!N81)</f>
        <v>0.22489244007375536</v>
      </c>
      <c r="O81">
        <f>(Visitors!O81)/(Visitors!O81+Residents!O81)</f>
        <v>0.2345707656612529</v>
      </c>
      <c r="P81">
        <f>(Visitors!P81)/(Visitors!P81+Residents!P81)</f>
        <v>0.2472420506164828</v>
      </c>
      <c r="Q81">
        <f>(Visitors!Q81)/(Visitors!Q81+Residents!Q81)</f>
        <v>0.22053838484546362</v>
      </c>
      <c r="R81">
        <f>(Visitors!R81)/(Visitors!R81+Residents!R81)</f>
        <v>0.21926926440579148</v>
      </c>
      <c r="S81">
        <f>(Visitors!S81)/(Visitors!S81+Residents!S81)</f>
        <v>0.22732401701241212</v>
      </c>
      <c r="T81">
        <f>(Visitors!T81)/(Visitors!T81+Residents!T81)</f>
        <v>0.22386657270378202</v>
      </c>
    </row>
    <row r="82" spans="1:20" x14ac:dyDescent="0.3">
      <c r="A82">
        <v>81</v>
      </c>
      <c r="B82">
        <f>(Visitors!B82)/(Visitors!B82+Residents!B82)</f>
        <v>0.46504089000221027</v>
      </c>
      <c r="C82">
        <f>(Visitors!C82)/(Visitors!C82+Residents!C82)</f>
        <v>0.3820275603286537</v>
      </c>
      <c r="D82">
        <f>(Visitors!D82)/(Visitors!D82+Residents!D82)</f>
        <v>0.3732083962642172</v>
      </c>
      <c r="E82">
        <f>(Visitors!E82)/(Visitors!E82+Residents!E82)</f>
        <v>0.40257036186099943</v>
      </c>
      <c r="F82">
        <f>(Visitors!F82)/(Visitors!F82+Residents!F82)</f>
        <v>0.36193956152478768</v>
      </c>
      <c r="G82">
        <f>(Visitors!G82)/(Visitors!G82+Residents!G82)</f>
        <v>0.36962414166967833</v>
      </c>
      <c r="H82">
        <f>(Visitors!H82)/(Visitors!H82+Residents!H82)</f>
        <v>0.38687883367410436</v>
      </c>
      <c r="I82">
        <f>(Visitors!I82)/(Visitors!I82+Residents!I82)</f>
        <v>0.39117954070981209</v>
      </c>
      <c r="J82">
        <f>(Visitors!J82)/(Visitors!J82+Residents!J82)</f>
        <v>0.41567963902989286</v>
      </c>
      <c r="K82">
        <f>(Visitors!K82)/(Visitors!K82+Residents!K82)</f>
        <v>0.39711115763031191</v>
      </c>
      <c r="L82">
        <f>(Visitors!L82)/(Visitors!L82+Residents!L82)</f>
        <v>0.36193956152478768</v>
      </c>
      <c r="M82">
        <f>(Visitors!M82)/(Visitors!M82+Residents!M82)</f>
        <v>0.36962414166967833</v>
      </c>
      <c r="N82">
        <f>(Visitors!N82)/(Visitors!N82+Residents!N82)</f>
        <v>0.38687883367410431</v>
      </c>
      <c r="O82">
        <f>(Visitors!O82)/(Visitors!O82+Residents!O82)</f>
        <v>0.39117954070981209</v>
      </c>
      <c r="P82">
        <f>(Visitors!P82)/(Visitors!P82+Residents!P82)</f>
        <v>0.41567963902989286</v>
      </c>
      <c r="Q82">
        <f>(Visitors!Q82)/(Visitors!Q82+Residents!Q82)</f>
        <v>0.39711115763031191</v>
      </c>
      <c r="R82">
        <f>(Visitors!R82)/(Visitors!R82+Residents!R82)</f>
        <v>0.36996704398911018</v>
      </c>
      <c r="S82">
        <f>(Visitors!S82)/(Visitors!S82+Residents!S82)</f>
        <v>0.38457313724293646</v>
      </c>
      <c r="T82">
        <f>(Visitors!T82)/(Visitors!T82+Residents!T82)</f>
        <v>0.38992886559341072</v>
      </c>
    </row>
    <row r="83" spans="1:20" x14ac:dyDescent="0.3">
      <c r="A83">
        <v>82</v>
      </c>
      <c r="B83">
        <f>(Visitors!B83)/(Visitors!B83+Residents!B83)</f>
        <v>0.40777525539160048</v>
      </c>
      <c r="C83">
        <f>(Visitors!C83)/(Visitors!C83+Residents!C83)</f>
        <v>0.34824139013922328</v>
      </c>
      <c r="D83">
        <f>(Visitors!D83)/(Visitors!D83+Residents!D83)</f>
        <v>0.33227721329982879</v>
      </c>
      <c r="E83">
        <f>(Visitors!E83)/(Visitors!E83+Residents!E83)</f>
        <v>0.38900771877615548</v>
      </c>
      <c r="F83">
        <f>(Visitors!F83)/(Visitors!F83+Residents!F83)</f>
        <v>0.32772277227722774</v>
      </c>
      <c r="G83">
        <f>(Visitors!G83)/(Visitors!G83+Residents!G83)</f>
        <v>0.31529281154593397</v>
      </c>
      <c r="H83">
        <f>(Visitors!H83)/(Visitors!H83+Residents!H83)</f>
        <v>0.35799299883313884</v>
      </c>
      <c r="I83">
        <f>(Visitors!I83)/(Visitors!I83+Residents!I83)</f>
        <v>0.39493670886075949</v>
      </c>
      <c r="J83">
        <f>(Visitors!J83)/(Visitors!J83+Residents!J83)</f>
        <v>0.38310580204778155</v>
      </c>
      <c r="K83">
        <f>(Visitors!K83)/(Visitors!K83+Residents!K83)</f>
        <v>0.38950208486632326</v>
      </c>
      <c r="L83">
        <f>(Visitors!L83)/(Visitors!L83+Residents!L83)</f>
        <v>0.32772277227722774</v>
      </c>
      <c r="M83">
        <f>(Visitors!M83)/(Visitors!M83+Residents!M83)</f>
        <v>0.31529281154593392</v>
      </c>
      <c r="N83">
        <f>(Visitors!N83)/(Visitors!N83+Residents!N83)</f>
        <v>0.35799299883313884</v>
      </c>
      <c r="O83">
        <f>(Visitors!O83)/(Visitors!O83+Residents!O83)</f>
        <v>0.39493670886075949</v>
      </c>
      <c r="P83">
        <f>(Visitors!P83)/(Visitors!P83+Residents!P83)</f>
        <v>0.38310580204778155</v>
      </c>
      <c r="Q83">
        <f>(Visitors!Q83)/(Visitors!Q83+Residents!Q83)</f>
        <v>0.38950208486632326</v>
      </c>
      <c r="R83">
        <f>(Visitors!R83)/(Visitors!R83+Residents!R83)</f>
        <v>0.34661921708185056</v>
      </c>
      <c r="S83">
        <f>(Visitors!S83)/(Visitors!S83+Residents!S83)</f>
        <v>0.33193717277486912</v>
      </c>
      <c r="T83">
        <f>(Visitors!T83)/(Visitors!T83+Residents!T83)</f>
        <v>0.3681505495374397</v>
      </c>
    </row>
    <row r="84" spans="1:20" x14ac:dyDescent="0.3">
      <c r="A84">
        <v>83</v>
      </c>
      <c r="B84">
        <f>(Visitors!B84)/(Visitors!B84+Residents!B84)</f>
        <v>0.43352458510703928</v>
      </c>
      <c r="C84">
        <f>(Visitors!C84)/(Visitors!C84+Residents!C84)</f>
        <v>0.28483574466034622</v>
      </c>
      <c r="D84">
        <f>(Visitors!D84)/(Visitors!D84+Residents!D84)</f>
        <v>0.27895191796791358</v>
      </c>
      <c r="E84">
        <f>(Visitors!E84)/(Visitors!E84+Residents!E84)</f>
        <v>0.30341891045710706</v>
      </c>
      <c r="F84">
        <f>(Visitors!F84)/(Visitors!F84+Residents!F84)</f>
        <v>0.27081869975805822</v>
      </c>
      <c r="G84">
        <f>(Visitors!G84)/(Visitors!G84+Residents!G84)</f>
        <v>0.27823027044124626</v>
      </c>
      <c r="H84">
        <f>(Visitors!H84)/(Visitors!H84+Residents!H84)</f>
        <v>0.28836920753088419</v>
      </c>
      <c r="I84">
        <f>(Visitors!I84)/(Visitors!I84+Residents!I84)</f>
        <v>0.29156393096160621</v>
      </c>
      <c r="J84">
        <f>(Visitors!J84)/(Visitors!J84+Residents!J84)</f>
        <v>0.30914678960379499</v>
      </c>
      <c r="K84">
        <f>(Visitors!K84)/(Visitors!K84+Residents!K84)</f>
        <v>0.30701367445963829</v>
      </c>
      <c r="L84">
        <f>(Visitors!L84)/(Visitors!L84+Residents!L84)</f>
        <v>0.27081869975805822</v>
      </c>
      <c r="M84">
        <f>(Visitors!M84)/(Visitors!M84+Residents!M84)</f>
        <v>0.27823027044124626</v>
      </c>
      <c r="N84">
        <f>(Visitors!N84)/(Visitors!N84+Residents!N84)</f>
        <v>0.28836920753088413</v>
      </c>
      <c r="O84">
        <f>(Visitors!O84)/(Visitors!O84+Residents!O84)</f>
        <v>0.29156393096160621</v>
      </c>
      <c r="P84">
        <f>(Visitors!P84)/(Visitors!P84+Residents!P84)</f>
        <v>0.30914678960379499</v>
      </c>
      <c r="Q84">
        <f>(Visitors!Q84)/(Visitors!Q84+Residents!Q84)</f>
        <v>0.30701367445963829</v>
      </c>
      <c r="R84">
        <f>(Visitors!R84)/(Visitors!R84+Residents!R84)</f>
        <v>0.27554975399136461</v>
      </c>
      <c r="S84">
        <f>(Visitors!S84)/(Visitors!S84+Residents!S84)</f>
        <v>0.28528931671522939</v>
      </c>
      <c r="T84">
        <f>(Visitors!T84)/(Visitors!T84+Residents!T84)</f>
        <v>0.29337358907569661</v>
      </c>
    </row>
    <row r="85" spans="1:20" x14ac:dyDescent="0.3">
      <c r="A85">
        <v>84</v>
      </c>
      <c r="B85">
        <f>(Visitors!B85)/(Visitors!B85+Residents!B85)</f>
        <v>0.4819905213270142</v>
      </c>
      <c r="C85">
        <f>(Visitors!C85)/(Visitors!C85+Residents!C85)</f>
        <v>0.30411288997608571</v>
      </c>
      <c r="D85">
        <f>(Visitors!D85)/(Visitors!D85+Residents!D85)</f>
        <v>0.30129244680328271</v>
      </c>
      <c r="E85">
        <f>(Visitors!E85)/(Visitors!E85+Residents!E85)</f>
        <v>0.31226475392372699</v>
      </c>
      <c r="F85">
        <f>(Visitors!F85)/(Visitors!F85+Residents!F85)</f>
        <v>0.28322476947804753</v>
      </c>
      <c r="G85">
        <f>(Visitors!G85)/(Visitors!G85+Residents!G85)</f>
        <v>0.30537883169462116</v>
      </c>
      <c r="H85">
        <f>(Visitors!H85)/(Visitors!H85+Residents!H85)</f>
        <v>0.31255632322018623</v>
      </c>
      <c r="I85">
        <f>(Visitors!I85)/(Visitors!I85+Residents!I85)</f>
        <v>0.28521303258145364</v>
      </c>
      <c r="J85">
        <f>(Visitors!J85)/(Visitors!J85+Residents!J85)</f>
        <v>0.34625479507369272</v>
      </c>
      <c r="K85">
        <f>(Visitors!K85)/(Visitors!K85+Residents!K85)</f>
        <v>0.3005060334760607</v>
      </c>
      <c r="L85">
        <f>(Visitors!L85)/(Visitors!L85+Residents!L85)</f>
        <v>0.28322476947804759</v>
      </c>
      <c r="M85">
        <f>(Visitors!M85)/(Visitors!M85+Residents!M85)</f>
        <v>0.30537883169462116</v>
      </c>
      <c r="N85">
        <f>(Visitors!N85)/(Visitors!N85+Residents!N85)</f>
        <v>0.31255632322018623</v>
      </c>
      <c r="O85">
        <f>(Visitors!O85)/(Visitors!O85+Residents!O85)</f>
        <v>0.28521303258145364</v>
      </c>
      <c r="P85">
        <f>(Visitors!P85)/(Visitors!P85+Residents!P85)</f>
        <v>0.34625479507369272</v>
      </c>
      <c r="Q85">
        <f>(Visitors!Q85)/(Visitors!Q85+Residents!Q85)</f>
        <v>0.3005060334760607</v>
      </c>
      <c r="R85">
        <f>(Visitors!R85)/(Visitors!R85+Residents!R85)</f>
        <v>0.28372651951173233</v>
      </c>
      <c r="S85">
        <f>(Visitors!S85)/(Visitors!S85+Residents!S85)</f>
        <v>0.31524812323291412</v>
      </c>
      <c r="T85">
        <f>(Visitors!T85)/(Visitors!T85+Residents!T85)</f>
        <v>0.30920125718001518</v>
      </c>
    </row>
    <row r="86" spans="1:20" x14ac:dyDescent="0.3">
      <c r="A86">
        <v>85</v>
      </c>
      <c r="B86">
        <f>(Visitors!B86)/(Visitors!B86+Residents!B86)</f>
        <v>0.63520269266940554</v>
      </c>
      <c r="C86">
        <f>(Visitors!C86)/(Visitors!C86+Residents!C86)</f>
        <v>0.60103037430967476</v>
      </c>
      <c r="D86">
        <f>(Visitors!D86)/(Visitors!D86+Residents!D86)</f>
        <v>0.59206733335705897</v>
      </c>
      <c r="E86">
        <f>(Visitors!E86)/(Visitors!E86+Residents!E86)</f>
        <v>0.62389902842095701</v>
      </c>
      <c r="F86">
        <f>(Visitors!F86)/(Visitors!F86+Residents!F86)</f>
        <v>0.59389161338382268</v>
      </c>
      <c r="G86">
        <f>(Visitors!G86)/(Visitors!G86+Residents!G86)</f>
        <v>0.57634006026846862</v>
      </c>
      <c r="H86">
        <f>(Visitors!H86)/(Visitors!H86+Residents!H86)</f>
        <v>0.60939132347281022</v>
      </c>
      <c r="I86">
        <f>(Visitors!I86)/(Visitors!I86+Residents!I86)</f>
        <v>0.64876730834177643</v>
      </c>
      <c r="J86">
        <f>(Visitors!J86)/(Visitors!J86+Residents!J86)</f>
        <v>0.61336405529953919</v>
      </c>
      <c r="K86">
        <f>(Visitors!K86)/(Visitors!K86+Residents!K86)</f>
        <v>0.61637931034482762</v>
      </c>
      <c r="L86">
        <f>(Visitors!L86)/(Visitors!L86+Residents!L86)</f>
        <v>0.59389161338382268</v>
      </c>
      <c r="M86">
        <f>(Visitors!M86)/(Visitors!M86+Residents!M86)</f>
        <v>0.57634006026846862</v>
      </c>
      <c r="N86">
        <f>(Visitors!N86)/(Visitors!N86+Residents!N86)</f>
        <v>0.60939132347281033</v>
      </c>
      <c r="O86">
        <f>(Visitors!O86)/(Visitors!O86+Residents!O86)</f>
        <v>0.64876730834177643</v>
      </c>
      <c r="P86">
        <f>(Visitors!P86)/(Visitors!P86+Residents!P86)</f>
        <v>0.61336405529953919</v>
      </c>
      <c r="Q86">
        <f>(Visitors!Q86)/(Visitors!Q86+Residents!Q86)</f>
        <v>0.61637931034482762</v>
      </c>
      <c r="R86">
        <f>(Visitors!R86)/(Visitors!R86+Residents!R86)</f>
        <v>0.60864236757296541</v>
      </c>
      <c r="S86">
        <f>(Visitors!S86)/(Visitors!S86+Residents!S86)</f>
        <v>0.58684847295794917</v>
      </c>
      <c r="T86">
        <f>(Visitors!T86)/(Visitors!T86+Residents!T86)</f>
        <v>0.61141696927101641</v>
      </c>
    </row>
    <row r="87" spans="1:20" x14ac:dyDescent="0.3">
      <c r="A87">
        <v>86</v>
      </c>
      <c r="B87">
        <f>(Visitors!B87)/(Visitors!B87+Residents!B87)</f>
        <v>0.50480909355872927</v>
      </c>
      <c r="C87">
        <f>(Visitors!C87)/(Visitors!C87+Residents!C87)</f>
        <v>0.34353779143580765</v>
      </c>
      <c r="D87">
        <f>(Visitors!D87)/(Visitors!D87+Residents!D87)</f>
        <v>0.33379864395191156</v>
      </c>
      <c r="E87">
        <f>(Visitors!E87)/(Visitors!E87+Residents!E87)</f>
        <v>0.36477726924431009</v>
      </c>
      <c r="F87">
        <f>(Visitors!F87)/(Visitors!F87+Residents!F87)</f>
        <v>0.31564535926730242</v>
      </c>
      <c r="G87">
        <f>(Visitors!G87)/(Visitors!G87+Residents!G87)</f>
        <v>0.34094401164514648</v>
      </c>
      <c r="H87">
        <f>(Visitors!H87)/(Visitors!H87+Residents!H87)</f>
        <v>0.34235371610495113</v>
      </c>
      <c r="I87">
        <f>(Visitors!I87)/(Visitors!I87+Residents!I87)</f>
        <v>0.34491225536217229</v>
      </c>
      <c r="J87">
        <f>(Visitors!J87)/(Visitors!J87+Residents!J87)</f>
        <v>0.4010382513661202</v>
      </c>
      <c r="K87">
        <f>(Visitors!K87)/(Visitors!K87+Residents!K87)</f>
        <v>0.34070631970260223</v>
      </c>
      <c r="L87">
        <f>(Visitors!L87)/(Visitors!L87+Residents!L87)</f>
        <v>0.31564535926730242</v>
      </c>
      <c r="M87">
        <f>(Visitors!M87)/(Visitors!M87+Residents!M87)</f>
        <v>0.34094401164514654</v>
      </c>
      <c r="N87">
        <f>(Visitors!N87)/(Visitors!N87+Residents!N87)</f>
        <v>0.34235371610495119</v>
      </c>
      <c r="O87">
        <f>(Visitors!O87)/(Visitors!O87+Residents!O87)</f>
        <v>0.34491225536217229</v>
      </c>
      <c r="P87">
        <f>(Visitors!P87)/(Visitors!P87+Residents!P87)</f>
        <v>0.4010382513661202</v>
      </c>
      <c r="Q87">
        <f>(Visitors!Q87)/(Visitors!Q87+Residents!Q87)</f>
        <v>0.34070631970260223</v>
      </c>
      <c r="R87">
        <f>(Visitors!R87)/(Visitors!R87+Residents!R87)</f>
        <v>0.32452871547566858</v>
      </c>
      <c r="S87">
        <f>(Visitors!S87)/(Visitors!S87+Residents!S87)</f>
        <v>0.3607957109590772</v>
      </c>
      <c r="T87">
        <f>(Visitors!T87)/(Visitors!T87+Residents!T87)</f>
        <v>0.3418479914790018</v>
      </c>
    </row>
    <row r="88" spans="1:20" x14ac:dyDescent="0.3">
      <c r="A88">
        <v>87</v>
      </c>
      <c r="B88">
        <f>(Visitors!B88)/(Visitors!B88+Residents!B88)</f>
        <v>0.58211251098740113</v>
      </c>
      <c r="C88">
        <f>(Visitors!C88)/(Visitors!C88+Residents!C88)</f>
        <v>0.47387410277583686</v>
      </c>
      <c r="D88">
        <f>(Visitors!D88)/(Visitors!D88+Residents!D88)</f>
        <v>0.47610383527589123</v>
      </c>
      <c r="E88">
        <f>(Visitors!E88)/(Visitors!E88+Residents!E88)</f>
        <v>0.46853990691260128</v>
      </c>
      <c r="F88">
        <f>(Visitors!F88)/(Visitors!F88+Residents!F88)</f>
        <v>0.47231691548136828</v>
      </c>
      <c r="G88">
        <f>(Visitors!G88)/(Visitors!G88+Residents!G88)</f>
        <v>0.50107107154757935</v>
      </c>
      <c r="H88">
        <f>(Visitors!H88)/(Visitors!H88+Residents!H88)</f>
        <v>0.44979988564894224</v>
      </c>
      <c r="I88">
        <f>(Visitors!I88)/(Visitors!I88+Residents!I88)</f>
        <v>0.47708273277601615</v>
      </c>
      <c r="J88">
        <f>(Visitors!J88)/(Visitors!J88+Residents!J88)</f>
        <v>0.48721126760563382</v>
      </c>
      <c r="K88">
        <f>(Visitors!K88)/(Visitors!K88+Residents!K88)</f>
        <v>0.43810039236909754</v>
      </c>
      <c r="L88">
        <f>(Visitors!L88)/(Visitors!L88+Residents!L88)</f>
        <v>0.47231691548136828</v>
      </c>
      <c r="M88">
        <f>(Visitors!M88)/(Visitors!M88+Residents!M88)</f>
        <v>0.50107107154757935</v>
      </c>
      <c r="N88">
        <f>(Visitors!N88)/(Visitors!N88+Residents!N88)</f>
        <v>0.4497998856489423</v>
      </c>
      <c r="O88">
        <f>(Visitors!O88)/(Visitors!O88+Residents!O88)</f>
        <v>0.47708273277601615</v>
      </c>
      <c r="P88">
        <f>(Visitors!P88)/(Visitors!P88+Residents!P88)</f>
        <v>0.48721126760563382</v>
      </c>
      <c r="Q88">
        <f>(Visitors!Q88)/(Visitors!Q88+Residents!Q88)</f>
        <v>0.43810039236909754</v>
      </c>
      <c r="R88">
        <f>(Visitors!R88)/(Visitors!R88+Residents!R88)</f>
        <v>0.47369739478957917</v>
      </c>
      <c r="S88">
        <f>(Visitors!S88)/(Visitors!S88+Residents!S88)</f>
        <v>0.49695468844120205</v>
      </c>
      <c r="T88">
        <f>(Visitors!T88)/(Visitors!T88+Residents!T88)</f>
        <v>0.44632450464209639</v>
      </c>
    </row>
    <row r="89" spans="1:20" x14ac:dyDescent="0.3">
      <c r="A89">
        <v>88</v>
      </c>
      <c r="B89">
        <f>(Visitors!B89)/(Visitors!B89+Residents!B89)</f>
        <v>0.67535046265041099</v>
      </c>
      <c r="C89">
        <f>(Visitors!C89)/(Visitors!C89+Residents!C89)</f>
        <v>0.60192459292684919</v>
      </c>
      <c r="D89">
        <f>(Visitors!D89)/(Visitors!D89+Residents!D89)</f>
        <v>0.59596573422460941</v>
      </c>
      <c r="E89">
        <f>(Visitors!E89)/(Visitors!E89+Residents!E89)</f>
        <v>0.61539825362350964</v>
      </c>
      <c r="F89">
        <f>(Visitors!F89)/(Visitors!F89+Residents!F89)</f>
        <v>0.54354824675889668</v>
      </c>
      <c r="G89">
        <f>(Visitors!G89)/(Visitors!G89+Residents!G89)</f>
        <v>0.60977505289063516</v>
      </c>
      <c r="H89">
        <f>(Visitors!H89)/(Visitors!H89+Residents!H89)</f>
        <v>0.61324041811846686</v>
      </c>
      <c r="I89">
        <f>(Visitors!I89)/(Visitors!I89+Residents!I89)</f>
        <v>0.58258122743682306</v>
      </c>
      <c r="J89">
        <f>(Visitors!J89)/(Visitors!J89+Residents!J89)</f>
        <v>0.63155911446066881</v>
      </c>
      <c r="K89">
        <f>(Visitors!K89)/(Visitors!K89+Residents!K89)</f>
        <v>0.61192440777215862</v>
      </c>
      <c r="L89">
        <f>(Visitors!L89)/(Visitors!L89+Residents!L89)</f>
        <v>0.54354824675889668</v>
      </c>
      <c r="M89">
        <f>(Visitors!M89)/(Visitors!M89+Residents!M89)</f>
        <v>0.60977505289063516</v>
      </c>
      <c r="N89">
        <f>(Visitors!N89)/(Visitors!N89+Residents!N89)</f>
        <v>0.61324041811846686</v>
      </c>
      <c r="O89">
        <f>(Visitors!O89)/(Visitors!O89+Residents!O89)</f>
        <v>0.58258122743682306</v>
      </c>
      <c r="P89">
        <f>(Visitors!P89)/(Visitors!P89+Residents!P89)</f>
        <v>0.63155911446066881</v>
      </c>
      <c r="Q89">
        <f>(Visitors!Q89)/(Visitors!Q89+Residents!Q89)</f>
        <v>0.61192440777215862</v>
      </c>
      <c r="R89">
        <f>(Visitors!R89)/(Visitors!R89+Residents!R89)</f>
        <v>0.55441130298273156</v>
      </c>
      <c r="S89">
        <f>(Visitors!S89)/(Visitors!S89+Residents!S89)</f>
        <v>0.61662126954050211</v>
      </c>
      <c r="T89">
        <f>(Visitors!T89)/(Visitors!T89+Residents!T89)</f>
        <v>0.61282620533657273</v>
      </c>
    </row>
    <row r="90" spans="1:20" x14ac:dyDescent="0.3">
      <c r="A90">
        <v>89</v>
      </c>
      <c r="B90">
        <f>(Visitors!B90)/(Visitors!B90+Residents!B90)</f>
        <v>0.48393825615352526</v>
      </c>
      <c r="C90">
        <f>(Visitors!C90)/(Visitors!C90+Residents!C90)</f>
        <v>0.31617385108656931</v>
      </c>
      <c r="D90">
        <f>(Visitors!D90)/(Visitors!D90+Residents!D90)</f>
        <v>0.29110088654471999</v>
      </c>
      <c r="E90">
        <f>(Visitors!E90)/(Visitors!E90+Residents!E90)</f>
        <v>0.41260250323694431</v>
      </c>
      <c r="F90">
        <f>(Visitors!F90)/(Visitors!F90+Residents!F90)</f>
        <v>0.26903553299492383</v>
      </c>
      <c r="G90">
        <f>(Visitors!G90)/(Visitors!G90+Residents!G90)</f>
        <v>0.30169857104340791</v>
      </c>
      <c r="H90">
        <f>(Visitors!H90)/(Visitors!H90+Residents!H90)</f>
        <v>0.29991816693944351</v>
      </c>
      <c r="I90">
        <f>(Visitors!I90)/(Visitors!I90+Residents!I90)</f>
        <v>0.41221374045801529</v>
      </c>
      <c r="J90">
        <f>(Visitors!J90)/(Visitors!J90+Residents!J90)</f>
        <v>0.43828451882845187</v>
      </c>
      <c r="K90">
        <f>(Visitors!K90)/(Visitors!K90+Residents!K90)</f>
        <v>0.37818696883852693</v>
      </c>
      <c r="L90">
        <f>(Visitors!L90)/(Visitors!L90+Residents!L90)</f>
        <v>0.26903553299492383</v>
      </c>
      <c r="M90">
        <f>(Visitors!M90)/(Visitors!M90+Residents!M90)</f>
        <v>0.30169857104340797</v>
      </c>
      <c r="N90">
        <f>(Visitors!N90)/(Visitors!N90+Residents!N90)</f>
        <v>0.29991816693944356</v>
      </c>
      <c r="O90">
        <f>(Visitors!O90)/(Visitors!O90+Residents!O90)</f>
        <v>0.41221374045801529</v>
      </c>
      <c r="P90">
        <f>(Visitors!P90)/(Visitors!P90+Residents!P90)</f>
        <v>0.43828451882845187</v>
      </c>
      <c r="Q90">
        <f>(Visitors!Q90)/(Visitors!Q90+Residents!Q90)</f>
        <v>0.37818696883852693</v>
      </c>
      <c r="R90">
        <f>(Visitors!R90)/(Visitors!R90+Residents!R90)</f>
        <v>0.29651333138001756</v>
      </c>
      <c r="S90">
        <f>(Visitors!S90)/(Visitors!S90+Residents!S90)</f>
        <v>0.32968917470525189</v>
      </c>
      <c r="T90">
        <f>(Visitors!T90)/(Visitors!T90+Residents!T90)</f>
        <v>0.31746031746031744</v>
      </c>
    </row>
    <row r="91" spans="1:20" x14ac:dyDescent="0.3">
      <c r="A91">
        <v>90</v>
      </c>
      <c r="B91">
        <f>(Visitors!B91)/(Visitors!B91+Residents!B91)</f>
        <v>0.40962784199161689</v>
      </c>
      <c r="C91">
        <f>(Visitors!C91)/(Visitors!C91+Residents!C91)</f>
        <v>0.28855565315597942</v>
      </c>
      <c r="D91">
        <f>(Visitors!D91)/(Visitors!D91+Residents!D91)</f>
        <v>0.27671432032953719</v>
      </c>
      <c r="E91">
        <f>(Visitors!E91)/(Visitors!E91+Residents!E91)</f>
        <v>0.31497499662116502</v>
      </c>
      <c r="F91">
        <f>(Visitors!F91)/(Visitors!F91+Residents!F91)</f>
        <v>0.26474033580632567</v>
      </c>
      <c r="G91">
        <f>(Visitors!G91)/(Visitors!G91+Residents!G91)</f>
        <v>0.27315957933241886</v>
      </c>
      <c r="H91">
        <f>(Visitors!H91)/(Visitors!H91+Residents!H91)</f>
        <v>0.29036073329390893</v>
      </c>
      <c r="I91">
        <f>(Visitors!I91)/(Visitors!I91+Residents!I91)</f>
        <v>0.3092324805339266</v>
      </c>
      <c r="J91">
        <f>(Visitors!J91)/(Visitors!J91+Residents!J91)</f>
        <v>0.33370934386162815</v>
      </c>
      <c r="K91">
        <f>(Visitors!K91)/(Visitors!K91+Residents!K91)</f>
        <v>0.3001605136436597</v>
      </c>
      <c r="L91">
        <f>(Visitors!L91)/(Visitors!L91+Residents!L91)</f>
        <v>0.26474033580632561</v>
      </c>
      <c r="M91">
        <f>(Visitors!M91)/(Visitors!M91+Residents!M91)</f>
        <v>0.27315957933241886</v>
      </c>
      <c r="N91">
        <f>(Visitors!N91)/(Visitors!N91+Residents!N91)</f>
        <v>0.29036073329390893</v>
      </c>
      <c r="O91">
        <f>(Visitors!O91)/(Visitors!O91+Residents!O91)</f>
        <v>0.3092324805339266</v>
      </c>
      <c r="P91">
        <f>(Visitors!P91)/(Visitors!P91+Residents!P91)</f>
        <v>0.33370934386162815</v>
      </c>
      <c r="Q91">
        <f>(Visitors!Q91)/(Visitors!Q91+Residents!Q91)</f>
        <v>0.3001605136436597</v>
      </c>
      <c r="R91">
        <f>(Visitors!R91)/(Visitors!R91+Residents!R91)</f>
        <v>0.27830924757446229</v>
      </c>
      <c r="S91">
        <f>(Visitors!S91)/(Visitors!S91+Residents!S91)</f>
        <v>0.29297403716008369</v>
      </c>
      <c r="T91">
        <f>(Visitors!T91)/(Visitors!T91+Residents!T91)</f>
        <v>0.29326437191605731</v>
      </c>
    </row>
    <row r="92" spans="1:20" x14ac:dyDescent="0.3">
      <c r="A92">
        <v>91</v>
      </c>
      <c r="B92">
        <f>(Visitors!B92)/(Visitors!B92+Residents!B92)</f>
        <v>0.42444335297969876</v>
      </c>
      <c r="C92">
        <f>(Visitors!C92)/(Visitors!C92+Residents!C92)</f>
        <v>0.31520936199992222</v>
      </c>
      <c r="D92">
        <f>(Visitors!D92)/(Visitors!D92+Residents!D92)</f>
        <v>0.31335481948920724</v>
      </c>
      <c r="E92">
        <f>(Visitors!E92)/(Visitors!E92+Residents!E92)</f>
        <v>0.31992561471175701</v>
      </c>
      <c r="F92">
        <f>(Visitors!F92)/(Visitors!F92+Residents!F92)</f>
        <v>0.29860739153722549</v>
      </c>
      <c r="G92">
        <f>(Visitors!G92)/(Visitors!G92+Residents!G92)</f>
        <v>0.32022684310018906</v>
      </c>
      <c r="H92">
        <f>(Visitors!H92)/(Visitors!H92+Residents!H92)</f>
        <v>0.31930217669654287</v>
      </c>
      <c r="I92">
        <f>(Visitors!I92)/(Visitors!I92+Residents!I92)</f>
        <v>0.31172008808416934</v>
      </c>
      <c r="J92">
        <f>(Visitors!J92)/(Visitors!J92+Residents!J92)</f>
        <v>0.33241505968778695</v>
      </c>
      <c r="K92">
        <f>(Visitors!K92)/(Visitors!K92+Residents!K92)</f>
        <v>0.31301383597353116</v>
      </c>
      <c r="L92">
        <f>(Visitors!L92)/(Visitors!L92+Residents!L92)</f>
        <v>0.29860739153722549</v>
      </c>
      <c r="M92">
        <f>(Visitors!M92)/(Visitors!M92+Residents!M92)</f>
        <v>0.32022684310018906</v>
      </c>
      <c r="N92">
        <f>(Visitors!N92)/(Visitors!N92+Residents!N92)</f>
        <v>0.31930217669654293</v>
      </c>
      <c r="O92">
        <f>(Visitors!O92)/(Visitors!O92+Residents!O92)</f>
        <v>0.31172008808416934</v>
      </c>
      <c r="P92">
        <f>(Visitors!P92)/(Visitors!P92+Residents!P92)</f>
        <v>0.33241505968778695</v>
      </c>
      <c r="Q92">
        <f>(Visitors!Q92)/(Visitors!Q92+Residents!Q92)</f>
        <v>0.31301383597353116</v>
      </c>
      <c r="R92">
        <f>(Visitors!R92)/(Visitors!R92+Residents!R92)</f>
        <v>0.30211262999542154</v>
      </c>
      <c r="S92">
        <f>(Visitors!S92)/(Visitors!S92+Residents!S92)</f>
        <v>0.32378146759507231</v>
      </c>
      <c r="T92">
        <f>(Visitors!T92)/(Visitors!T92+Residents!T92)</f>
        <v>0.31750843676714524</v>
      </c>
    </row>
    <row r="93" spans="1:20" x14ac:dyDescent="0.3">
      <c r="A93">
        <v>92</v>
      </c>
      <c r="B93">
        <f>(Visitors!B93)/(Visitors!B93+Residents!B93)</f>
        <v>0.46603298853788089</v>
      </c>
      <c r="C93">
        <f>(Visitors!C93)/(Visitors!C93+Residents!C93)</f>
        <v>0.33516428642764406</v>
      </c>
      <c r="D93">
        <f>(Visitors!D93)/(Visitors!D93+Residents!D93)</f>
        <v>0.31881551362683436</v>
      </c>
      <c r="E93">
        <f>(Visitors!E93)/(Visitors!E93+Residents!E93)</f>
        <v>0.36362806825440275</v>
      </c>
      <c r="F93">
        <f>(Visitors!F93)/(Visitors!F93+Residents!F93)</f>
        <v>0.24385528859431096</v>
      </c>
      <c r="G93">
        <f>(Visitors!G93)/(Visitors!G93+Residents!G93)</f>
        <v>0.36298215313759358</v>
      </c>
      <c r="H93">
        <f>(Visitors!H93)/(Visitors!H93+Residents!H93)</f>
        <v>0.28131824498709551</v>
      </c>
      <c r="I93">
        <f>(Visitors!I93)/(Visitors!I93+Residents!I93)</f>
        <v>0.31145935357492655</v>
      </c>
      <c r="J93">
        <f>(Visitors!J93)/(Visitors!J93+Residents!J93)</f>
        <v>0.40318394185845302</v>
      </c>
      <c r="K93">
        <f>(Visitors!K93)/(Visitors!K93+Residents!K93)</f>
        <v>0.32472912683237731</v>
      </c>
      <c r="L93">
        <f>(Visitors!L93)/(Visitors!L93+Residents!L93)</f>
        <v>0.24385528859431094</v>
      </c>
      <c r="M93">
        <f>(Visitors!M93)/(Visitors!M93+Residents!M93)</f>
        <v>0.36298215313759352</v>
      </c>
      <c r="N93">
        <f>(Visitors!N93)/(Visitors!N93+Residents!N93)</f>
        <v>0.28131824498709546</v>
      </c>
      <c r="O93">
        <f>(Visitors!O93)/(Visitors!O93+Residents!O93)</f>
        <v>0.31145935357492655</v>
      </c>
      <c r="P93">
        <f>(Visitors!P93)/(Visitors!P93+Residents!P93)</f>
        <v>0.40318394185845302</v>
      </c>
      <c r="Q93">
        <f>(Visitors!Q93)/(Visitors!Q93+Residents!Q93)</f>
        <v>0.32472912683237731</v>
      </c>
      <c r="R93">
        <f>(Visitors!R93)/(Visitors!R93+Residents!R93)</f>
        <v>0.26823238566131025</v>
      </c>
      <c r="S93">
        <f>(Visitors!S93)/(Visitors!S93+Residents!S93)</f>
        <v>0.37732238750694402</v>
      </c>
      <c r="T93">
        <f>(Visitors!T93)/(Visitors!T93+Residents!T93)</f>
        <v>0.29798165137614679</v>
      </c>
    </row>
    <row r="94" spans="1:20" x14ac:dyDescent="0.3">
      <c r="A94">
        <v>93</v>
      </c>
      <c r="B94">
        <f>(Visitors!B94)/(Visitors!B94+Residents!B94)</f>
        <v>0.5419156564794263</v>
      </c>
      <c r="C94">
        <f>(Visitors!C94)/(Visitors!C94+Residents!C94)</f>
        <v>0.50228188905519688</v>
      </c>
      <c r="D94">
        <f>(Visitors!D94)/(Visitors!D94+Residents!D94)</f>
        <v>0.48884206117560836</v>
      </c>
      <c r="E94">
        <f>(Visitors!E94)/(Visitors!E94+Residents!E94)</f>
        <v>0.53387900793895005</v>
      </c>
      <c r="F94">
        <f>(Visitors!F94)/(Visitors!F94+Residents!F94)</f>
        <v>0.48793577012465666</v>
      </c>
      <c r="G94">
        <f>(Visitors!G94)/(Visitors!G94+Residents!G94)</f>
        <v>0.4870976125942153</v>
      </c>
      <c r="H94">
        <f>(Visitors!H94)/(Visitors!H94+Residents!H94)</f>
        <v>0.49149389653167991</v>
      </c>
      <c r="I94">
        <f>(Visitors!I94)/(Visitors!I94+Residents!I94)</f>
        <v>0.54211364843335108</v>
      </c>
      <c r="J94">
        <f>(Visitors!J94)/(Visitors!J94+Residents!J94)</f>
        <v>0.53222350420306574</v>
      </c>
      <c r="K94">
        <f>(Visitors!K94)/(Visitors!K94+Residents!K94)</f>
        <v>0.52863275184948399</v>
      </c>
      <c r="L94">
        <f>(Visitors!L94)/(Visitors!L94+Residents!L94)</f>
        <v>0.48793577012465666</v>
      </c>
      <c r="M94">
        <f>(Visitors!M94)/(Visitors!M94+Residents!M94)</f>
        <v>0.4870976125942153</v>
      </c>
      <c r="N94">
        <f>(Visitors!N94)/(Visitors!N94+Residents!N94)</f>
        <v>0.49149389653167991</v>
      </c>
      <c r="O94">
        <f>(Visitors!O94)/(Visitors!O94+Residents!O94)</f>
        <v>0.54211364843335108</v>
      </c>
      <c r="P94">
        <f>(Visitors!P94)/(Visitors!P94+Residents!P94)</f>
        <v>0.53222350420306574</v>
      </c>
      <c r="Q94">
        <f>(Visitors!Q94)/(Visitors!Q94+Residents!Q94)</f>
        <v>0.52863275184948399</v>
      </c>
      <c r="R94">
        <f>(Visitors!R94)/(Visitors!R94+Residents!R94)</f>
        <v>0.50335550181378474</v>
      </c>
      <c r="S94">
        <f>(Visitors!S94)/(Visitors!S94+Residents!S94)</f>
        <v>0.50111347172805698</v>
      </c>
      <c r="T94">
        <f>(Visitors!T94)/(Visitors!T94+Residents!T94)</f>
        <v>0.50255754475703329</v>
      </c>
    </row>
    <row r="95" spans="1:20" x14ac:dyDescent="0.3">
      <c r="A95">
        <v>94</v>
      </c>
      <c r="B95">
        <f>(Visitors!B95)/(Visitors!B95+Residents!B95)</f>
        <v>0.4119344974421994</v>
      </c>
      <c r="C95">
        <f>(Visitors!C95)/(Visitors!C95+Residents!C95)</f>
        <v>0.31416506193992511</v>
      </c>
      <c r="D95">
        <f>(Visitors!D95)/(Visitors!D95+Residents!D95)</f>
        <v>0.31191378750135385</v>
      </c>
      <c r="E95">
        <f>(Visitors!E95)/(Visitors!E95+Residents!E95)</f>
        <v>0.31941777014050338</v>
      </c>
      <c r="F95">
        <f>(Visitors!F95)/(Visitors!F95+Residents!F95)</f>
        <v>0.29059425423061785</v>
      </c>
      <c r="G95">
        <f>(Visitors!G95)/(Visitors!G95+Residents!G95)</f>
        <v>0.31300461361014992</v>
      </c>
      <c r="H95">
        <f>(Visitors!H95)/(Visitors!H95+Residents!H95)</f>
        <v>0.32754342431761785</v>
      </c>
      <c r="I95">
        <f>(Visitors!I95)/(Visitors!I95+Residents!I95)</f>
        <v>0.30117021276595746</v>
      </c>
      <c r="J95">
        <f>(Visitors!J95)/(Visitors!J95+Residents!J95)</f>
        <v>0.33669168971421048</v>
      </c>
      <c r="K95">
        <f>(Visitors!K95)/(Visitors!K95+Residents!K95)</f>
        <v>0.31335913519284664</v>
      </c>
      <c r="L95">
        <f>(Visitors!L95)/(Visitors!L95+Residents!L95)</f>
        <v>0.29059425423061785</v>
      </c>
      <c r="M95">
        <f>(Visitors!M95)/(Visitors!M95+Residents!M95)</f>
        <v>0.31300461361014992</v>
      </c>
      <c r="N95">
        <f>(Visitors!N95)/(Visitors!N95+Residents!N95)</f>
        <v>0.32754342431761785</v>
      </c>
      <c r="O95">
        <f>(Visitors!O95)/(Visitors!O95+Residents!O95)</f>
        <v>0.30117021276595746</v>
      </c>
      <c r="P95">
        <f>(Visitors!P95)/(Visitors!P95+Residents!P95)</f>
        <v>0.33669168971421048</v>
      </c>
      <c r="Q95">
        <f>(Visitors!Q95)/(Visitors!Q95+Residents!Q95)</f>
        <v>0.31335913519284664</v>
      </c>
      <c r="R95">
        <f>(Visitors!R95)/(Visitors!R95+Residents!R95)</f>
        <v>0.29345015800057456</v>
      </c>
      <c r="S95">
        <f>(Visitors!S95)/(Visitors!S95+Residents!S95)</f>
        <v>0.32021818473509006</v>
      </c>
      <c r="T95">
        <f>(Visitors!T95)/(Visitors!T95+Residents!T95)</f>
        <v>0.3230423919027654</v>
      </c>
    </row>
    <row r="96" spans="1:20" x14ac:dyDescent="0.3">
      <c r="A96">
        <v>95</v>
      </c>
      <c r="B96">
        <f>(Visitors!B96)/(Visitors!B96+Residents!B96)</f>
        <v>0.5862814122895682</v>
      </c>
      <c r="C96">
        <f>(Visitors!C96)/(Visitors!C96+Residents!C96)</f>
        <v>0.56081869172764753</v>
      </c>
      <c r="D96">
        <f>(Visitors!D96)/(Visitors!D96+Residents!D96)</f>
        <v>0.55280791320995537</v>
      </c>
      <c r="E96">
        <f>(Visitors!E96)/(Visitors!E96+Residents!E96)</f>
        <v>0.5793766169767155</v>
      </c>
      <c r="F96">
        <f>(Visitors!F96)/(Visitors!F96+Residents!F96)</f>
        <v>0.57303765044387522</v>
      </c>
      <c r="G96">
        <f>(Visitors!G96)/(Visitors!G96+Residents!G96)</f>
        <v>0.51432133300900029</v>
      </c>
      <c r="H96">
        <f>(Visitors!H96)/(Visitors!H96+Residents!H96)</f>
        <v>0.57392823215763189</v>
      </c>
      <c r="I96">
        <f>(Visitors!I96)/(Visitors!I96+Residents!I96)</f>
        <v>0.60600343053173245</v>
      </c>
      <c r="J96">
        <f>(Visitors!J96)/(Visitors!J96+Residents!J96)</f>
        <v>0.55716029292107405</v>
      </c>
      <c r="K96">
        <f>(Visitors!K96)/(Visitors!K96+Residents!K96)</f>
        <v>0.58058827678634406</v>
      </c>
      <c r="L96">
        <f>(Visitors!L96)/(Visitors!L96+Residents!L96)</f>
        <v>0.57303765044387522</v>
      </c>
      <c r="M96">
        <f>(Visitors!M96)/(Visitors!M96+Residents!M96)</f>
        <v>0.51432133300900018</v>
      </c>
      <c r="N96">
        <f>(Visitors!N96)/(Visitors!N96+Residents!N96)</f>
        <v>0.57392823215763189</v>
      </c>
      <c r="O96">
        <f>(Visitors!O96)/(Visitors!O96+Residents!O96)</f>
        <v>0.60600343053173245</v>
      </c>
      <c r="P96">
        <f>(Visitors!P96)/(Visitors!P96+Residents!P96)</f>
        <v>0.55716029292107405</v>
      </c>
      <c r="Q96">
        <f>(Visitors!Q96)/(Visitors!Q96+Residents!Q96)</f>
        <v>0.58058827678634406</v>
      </c>
      <c r="R96">
        <f>(Visitors!R96)/(Visitors!R96+Residents!R96)</f>
        <v>0.58260912871336434</v>
      </c>
      <c r="S96">
        <f>(Visitors!S96)/(Visitors!S96+Residents!S96)</f>
        <v>0.52758418003190866</v>
      </c>
      <c r="T96">
        <f>(Visitors!T96)/(Visitors!T96+Residents!T96)</f>
        <v>0.57594531083101896</v>
      </c>
    </row>
    <row r="97" spans="1:20" x14ac:dyDescent="0.3">
      <c r="A97">
        <v>96</v>
      </c>
      <c r="B97">
        <f>(Visitors!B97)/(Visitors!B97+Residents!B97)</f>
        <v>0.50211772841213587</v>
      </c>
      <c r="C97">
        <f>(Visitors!C97)/(Visitors!C97+Residents!C97)</f>
        <v>0.43239506376656073</v>
      </c>
      <c r="D97">
        <f>(Visitors!D97)/(Visitors!D97+Residents!D97)</f>
        <v>0.42114759027910664</v>
      </c>
      <c r="E97">
        <f>(Visitors!E97)/(Visitors!E97+Residents!E97)</f>
        <v>0.46703713058853247</v>
      </c>
      <c r="F97">
        <f>(Visitors!F97)/(Visitors!F97+Residents!F97)</f>
        <v>0.41093605189990734</v>
      </c>
      <c r="G97">
        <f>(Visitors!G97)/(Visitors!G97+Residents!G97)</f>
        <v>0.40048560059351185</v>
      </c>
      <c r="H97">
        <f>(Visitors!H97)/(Visitors!H97+Residents!H97)</f>
        <v>0.45913900036483035</v>
      </c>
      <c r="I97">
        <f>(Visitors!I97)/(Visitors!I97+Residents!I97)</f>
        <v>0.46983494593056346</v>
      </c>
      <c r="J97">
        <f>(Visitors!J97)/(Visitors!J97+Residents!J97)</f>
        <v>0.4697076023391813</v>
      </c>
      <c r="K97">
        <f>(Visitors!K97)/(Visitors!K97+Residents!K97)</f>
        <v>0.46183953033268099</v>
      </c>
      <c r="L97">
        <f>(Visitors!L97)/(Visitors!L97+Residents!L97)</f>
        <v>0.41093605189990728</v>
      </c>
      <c r="M97">
        <f>(Visitors!M97)/(Visitors!M97+Residents!M97)</f>
        <v>0.40048560059351185</v>
      </c>
      <c r="N97">
        <f>(Visitors!N97)/(Visitors!N97+Residents!N97)</f>
        <v>0.4591390003648303</v>
      </c>
      <c r="O97">
        <f>(Visitors!O97)/(Visitors!O97+Residents!O97)</f>
        <v>0.46983494593056346</v>
      </c>
      <c r="P97">
        <f>(Visitors!P97)/(Visitors!P97+Residents!P97)</f>
        <v>0.4697076023391813</v>
      </c>
      <c r="Q97">
        <f>(Visitors!Q97)/(Visitors!Q97+Residents!Q97)</f>
        <v>0.46183953033268099</v>
      </c>
      <c r="R97">
        <f>(Visitors!R97)/(Visitors!R97+Residents!R97)</f>
        <v>0.42540548098434006</v>
      </c>
      <c r="S97">
        <f>(Visitors!S97)/(Visitors!S97+Residents!S97)</f>
        <v>0.41597738456706101</v>
      </c>
      <c r="T97">
        <f>(Visitors!T97)/(Visitors!T97+Residents!T97)</f>
        <v>0.45987244220037204</v>
      </c>
    </row>
    <row r="98" spans="1:20" x14ac:dyDescent="0.3">
      <c r="A98">
        <v>97</v>
      </c>
      <c r="B98">
        <f>(Visitors!B98)/(Visitors!B98+Residents!B98)</f>
        <v>0.41692006950477845</v>
      </c>
      <c r="C98">
        <f>(Visitors!C98)/(Visitors!C98+Residents!C98)</f>
        <v>0.27798859533967835</v>
      </c>
      <c r="D98">
        <f>(Visitors!D98)/(Visitors!D98+Residents!D98)</f>
        <v>0.27167022159023579</v>
      </c>
      <c r="E98">
        <f>(Visitors!E98)/(Visitors!E98+Residents!E98)</f>
        <v>0.29221125633502265</v>
      </c>
      <c r="F98">
        <f>(Visitors!F98)/(Visitors!F98+Residents!F98)</f>
        <v>0.26383947630567811</v>
      </c>
      <c r="G98">
        <f>(Visitors!G98)/(Visitors!G98+Residents!G98)</f>
        <v>0.27639233370913191</v>
      </c>
      <c r="H98">
        <f>(Visitors!H98)/(Visitors!H98+Residents!H98)</f>
        <v>0.2741589709762533</v>
      </c>
      <c r="I98">
        <f>(Visitors!I98)/(Visitors!I98+Residents!I98)</f>
        <v>0.28914126781782362</v>
      </c>
      <c r="J98">
        <f>(Visitors!J98)/(Visitors!J98+Residents!J98)</f>
        <v>0.30219476208041313</v>
      </c>
      <c r="K98">
        <f>(Visitors!K98)/(Visitors!K98+Residents!K98)</f>
        <v>0.28443768419051241</v>
      </c>
      <c r="L98">
        <f>(Visitors!L98)/(Visitors!L98+Residents!L98)</f>
        <v>0.26383947630567806</v>
      </c>
      <c r="M98">
        <f>(Visitors!M98)/(Visitors!M98+Residents!M98)</f>
        <v>0.27639233370913191</v>
      </c>
      <c r="N98">
        <f>(Visitors!N98)/(Visitors!N98+Residents!N98)</f>
        <v>0.2741589709762533</v>
      </c>
      <c r="O98">
        <f>(Visitors!O98)/(Visitors!O98+Residents!O98)</f>
        <v>0.28914126781782362</v>
      </c>
      <c r="P98">
        <f>(Visitors!P98)/(Visitors!P98+Residents!P98)</f>
        <v>0.30219476208041313</v>
      </c>
      <c r="Q98">
        <f>(Visitors!Q98)/(Visitors!Q98+Residents!Q98)</f>
        <v>0.28443768419051241</v>
      </c>
      <c r="R98">
        <f>(Visitors!R98)/(Visitors!R98+Residents!R98)</f>
        <v>0.2711881521373275</v>
      </c>
      <c r="S98">
        <f>(Visitors!S98)/(Visitors!S98+Residents!S98)</f>
        <v>0.28486628910627215</v>
      </c>
      <c r="T98">
        <f>(Visitors!T98)/(Visitors!T98+Residents!T98)</f>
        <v>0.2772681524083393</v>
      </c>
    </row>
    <row r="99" spans="1:20" x14ac:dyDescent="0.3">
      <c r="A99">
        <v>98</v>
      </c>
      <c r="B99">
        <f>(Visitors!B99)/(Visitors!B99+Residents!B99)</f>
        <v>0.41444787362033791</v>
      </c>
      <c r="C99">
        <f>(Visitors!C99)/(Visitors!C99+Residents!C99)</f>
        <v>0.34279698997352676</v>
      </c>
      <c r="D99">
        <f>(Visitors!D99)/(Visitors!D99+Residents!D99)</f>
        <v>0.32812931749101965</v>
      </c>
      <c r="E99">
        <f>(Visitors!E99)/(Visitors!E99+Residents!E99)</f>
        <v>0.38784689807349571</v>
      </c>
      <c r="F99">
        <f>(Visitors!F99)/(Visitors!F99+Residents!F99)</f>
        <v>0.31613536047081903</v>
      </c>
      <c r="G99">
        <f>(Visitors!G99)/(Visitors!G99+Residents!G99)</f>
        <v>0.32907783034152033</v>
      </c>
      <c r="H99">
        <f>(Visitors!H99)/(Visitors!H99+Residents!H99)</f>
        <v>0.33831881862930707</v>
      </c>
      <c r="I99">
        <f>(Visitors!I99)/(Visitors!I99+Residents!I99)</f>
        <v>0.39399487367264741</v>
      </c>
      <c r="J99">
        <f>(Visitors!J99)/(Visitors!J99+Residents!J99)</f>
        <v>0.39595314164004258</v>
      </c>
      <c r="K99">
        <f>(Visitors!K99)/(Visitors!K99+Residents!K99)</f>
        <v>0.37525820518705533</v>
      </c>
      <c r="L99">
        <f>(Visitors!L99)/(Visitors!L99+Residents!L99)</f>
        <v>0.31613536047081903</v>
      </c>
      <c r="M99">
        <f>(Visitors!M99)/(Visitors!M99+Residents!M99)</f>
        <v>0.32907783034152033</v>
      </c>
      <c r="N99">
        <f>(Visitors!N99)/(Visitors!N99+Residents!N99)</f>
        <v>0.33831881862930702</v>
      </c>
      <c r="O99">
        <f>(Visitors!O99)/(Visitors!O99+Residents!O99)</f>
        <v>0.39399487367264741</v>
      </c>
      <c r="P99">
        <f>(Visitors!P99)/(Visitors!P99+Residents!P99)</f>
        <v>0.39595314164004258</v>
      </c>
      <c r="Q99">
        <f>(Visitors!Q99)/(Visitors!Q99+Residents!Q99)</f>
        <v>0.37525820518705533</v>
      </c>
      <c r="R99">
        <f>(Visitors!R99)/(Visitors!R99+Residents!R99)</f>
        <v>0.33258548661612253</v>
      </c>
      <c r="S99">
        <f>(Visitors!S99)/(Visitors!S99+Residents!S99)</f>
        <v>0.34467852529066878</v>
      </c>
      <c r="T99">
        <f>(Visitors!T99)/(Visitors!T99+Residents!T99)</f>
        <v>0.34910528784933986</v>
      </c>
    </row>
    <row r="100" spans="1:20" x14ac:dyDescent="0.3">
      <c r="A100">
        <v>99</v>
      </c>
      <c r="B100">
        <f>(Visitors!B100)/(Visitors!B100+Residents!B100)</f>
        <v>0.42773015281401416</v>
      </c>
      <c r="C100">
        <f>(Visitors!C100)/(Visitors!C100+Residents!C100)</f>
        <v>0.35682624113475175</v>
      </c>
      <c r="D100">
        <f>(Visitors!D100)/(Visitors!D100+Residents!D100)</f>
        <v>0.34503300212071392</v>
      </c>
      <c r="E100">
        <f>(Visitors!E100)/(Visitors!E100+Residents!E100)</f>
        <v>0.38648211396728382</v>
      </c>
      <c r="F100">
        <f>(Visitors!F100)/(Visitors!F100+Residents!F100)</f>
        <v>0.34709515990304168</v>
      </c>
      <c r="G100">
        <f>(Visitors!G100)/(Visitors!G100+Residents!G100)</f>
        <v>0.32895348065565067</v>
      </c>
      <c r="H100">
        <f>(Visitors!H100)/(Visitors!H100+Residents!H100)</f>
        <v>0.36033737330781773</v>
      </c>
      <c r="I100">
        <f>(Visitors!I100)/(Visitors!I100+Residents!I100)</f>
        <v>0.39021431459765465</v>
      </c>
      <c r="J100">
        <f>(Visitors!J100)/(Visitors!J100+Residents!J100)</f>
        <v>0.38469475494411004</v>
      </c>
      <c r="K100">
        <f>(Visitors!K100)/(Visitors!K100+Residents!K100)</f>
        <v>0.38512145748987853</v>
      </c>
      <c r="L100">
        <f>(Visitors!L100)/(Visitors!L100+Residents!L100)</f>
        <v>0.34709515990304163</v>
      </c>
      <c r="M100">
        <f>(Visitors!M100)/(Visitors!M100+Residents!M100)</f>
        <v>0.32895348065565067</v>
      </c>
      <c r="N100">
        <f>(Visitors!N100)/(Visitors!N100+Residents!N100)</f>
        <v>0.36033737330781768</v>
      </c>
      <c r="O100">
        <f>(Visitors!O100)/(Visitors!O100+Residents!O100)</f>
        <v>0.39021431459765465</v>
      </c>
      <c r="P100">
        <f>(Visitors!P100)/(Visitors!P100+Residents!P100)</f>
        <v>0.38469475494411004</v>
      </c>
      <c r="Q100">
        <f>(Visitors!Q100)/(Visitors!Q100+Residents!Q100)</f>
        <v>0.38512145748987853</v>
      </c>
      <c r="R100">
        <f>(Visitors!R100)/(Visitors!R100+Residents!R100)</f>
        <v>0.35912038342261066</v>
      </c>
      <c r="S100">
        <f>(Visitors!S100)/(Visitors!S100+Residents!S100)</f>
        <v>0.34447423865159932</v>
      </c>
      <c r="T100">
        <f>(Visitors!T100)/(Visitors!T100+Residents!T100)</f>
        <v>0.36766981084992761</v>
      </c>
    </row>
    <row r="101" spans="1:20" x14ac:dyDescent="0.3">
      <c r="A101">
        <v>100</v>
      </c>
      <c r="B101">
        <f>(Visitors!B101)/(Visitors!B101+Residents!B101)</f>
        <v>0.40304202945286466</v>
      </c>
      <c r="C101">
        <f>(Visitors!C101)/(Visitors!C101+Residents!C101)</f>
        <v>0.31531217300313918</v>
      </c>
      <c r="D101">
        <f>(Visitors!D101)/(Visitors!D101+Residents!D101)</f>
        <v>0.30552522384800168</v>
      </c>
      <c r="E101">
        <f>(Visitors!E101)/(Visitors!E101+Residents!E101)</f>
        <v>0.3541125541125541</v>
      </c>
      <c r="F101">
        <f>(Visitors!F101)/(Visitors!F101+Residents!F101)</f>
        <v>0.2908298191694661</v>
      </c>
      <c r="G101">
        <f>(Visitors!G101)/(Visitors!G101+Residents!G101)</f>
        <v>0.30656511669339037</v>
      </c>
      <c r="H101">
        <f>(Visitors!H101)/(Visitors!H101+Residents!H101)</f>
        <v>0.31861266695389917</v>
      </c>
      <c r="I101">
        <f>(Visitors!I101)/(Visitors!I101+Residents!I101)</f>
        <v>0.35258724428399518</v>
      </c>
      <c r="J101">
        <f>(Visitors!J101)/(Visitors!J101+Residents!J101)</f>
        <v>0.36005800704371244</v>
      </c>
      <c r="K101">
        <f>(Visitors!K101)/(Visitors!K101+Residents!K101)</f>
        <v>0.34892402283706631</v>
      </c>
      <c r="L101">
        <f>(Visitors!L101)/(Visitors!L101+Residents!L101)</f>
        <v>0.2908298191694661</v>
      </c>
      <c r="M101">
        <f>(Visitors!M101)/(Visitors!M101+Residents!M101)</f>
        <v>0.30656511669339037</v>
      </c>
      <c r="N101">
        <f>(Visitors!N101)/(Visitors!N101+Residents!N101)</f>
        <v>0.31861266695389917</v>
      </c>
      <c r="O101">
        <f>(Visitors!O101)/(Visitors!O101+Residents!O101)</f>
        <v>0.35258724428399518</v>
      </c>
      <c r="P101">
        <f>(Visitors!P101)/(Visitors!P101+Residents!P101)</f>
        <v>0.36005800704371244</v>
      </c>
      <c r="Q101">
        <f>(Visitors!Q101)/(Visitors!Q101+Residents!Q101)</f>
        <v>0.34892402283706631</v>
      </c>
      <c r="R101">
        <f>(Visitors!R101)/(Visitors!R101+Residents!R101)</f>
        <v>0.30268553277505056</v>
      </c>
      <c r="S101">
        <f>(Visitors!S101)/(Visitors!S101+Residents!S101)</f>
        <v>0.31603064628468786</v>
      </c>
      <c r="T101">
        <f>(Visitors!T101)/(Visitors!T101+Residents!T101)</f>
        <v>0.32608225108225108</v>
      </c>
    </row>
    <row r="102" spans="1:20" x14ac:dyDescent="0.3">
      <c r="A102">
        <v>101</v>
      </c>
      <c r="B102">
        <f>(Visitors!B102)/(Visitors!B102+Residents!B102)</f>
        <v>0.41598995395562999</v>
      </c>
      <c r="C102">
        <f>(Visitors!C102)/(Visitors!C102+Residents!C102)</f>
        <v>0.2947411057854587</v>
      </c>
      <c r="D102">
        <f>(Visitors!D102)/(Visitors!D102+Residents!D102)</f>
        <v>0.28392702907844114</v>
      </c>
      <c r="E102">
        <f>(Visitors!E102)/(Visitors!E102+Residents!E102)</f>
        <v>0.31437396056070327</v>
      </c>
      <c r="F102">
        <f>(Visitors!F102)/(Visitors!F102+Residents!F102)</f>
        <v>0.27468441985128828</v>
      </c>
      <c r="G102">
        <f>(Visitors!G102)/(Visitors!G102+Residents!G102)</f>
        <v>0.28183933873685901</v>
      </c>
      <c r="H102">
        <f>(Visitors!H102)/(Visitors!H102+Residents!H102)</f>
        <v>0.29330042313117066</v>
      </c>
      <c r="I102">
        <f>(Visitors!I102)/(Visitors!I102+Residents!I102)</f>
        <v>0.30405752439650746</v>
      </c>
      <c r="J102">
        <f>(Visitors!J102)/(Visitors!J102+Residents!J102)</f>
        <v>0.32840800762631078</v>
      </c>
      <c r="K102">
        <f>(Visitors!K102)/(Visitors!K102+Residents!K102)</f>
        <v>0.30593071051086318</v>
      </c>
      <c r="L102">
        <f>(Visitors!L102)/(Visitors!L102+Residents!L102)</f>
        <v>0.27468441985128828</v>
      </c>
      <c r="M102">
        <f>(Visitors!M102)/(Visitors!M102+Residents!M102)</f>
        <v>0.28183933873685901</v>
      </c>
      <c r="N102">
        <f>(Visitors!N102)/(Visitors!N102+Residents!N102)</f>
        <v>0.29330042313117066</v>
      </c>
      <c r="O102">
        <f>(Visitors!O102)/(Visitors!O102+Residents!O102)</f>
        <v>0.30405752439650746</v>
      </c>
      <c r="P102">
        <f>(Visitors!P102)/(Visitors!P102+Residents!P102)</f>
        <v>0.32840800762631078</v>
      </c>
      <c r="Q102">
        <f>(Visitors!Q102)/(Visitors!Q102+Residents!Q102)</f>
        <v>0.30593071051086318</v>
      </c>
      <c r="R102">
        <f>(Visitors!R102)/(Visitors!R102+Residents!R102)</f>
        <v>0.28454070201643017</v>
      </c>
      <c r="S102">
        <f>(Visitors!S102)/(Visitors!S102+Residents!S102)</f>
        <v>0.30058025224188367</v>
      </c>
      <c r="T102">
        <f>(Visitors!T102)/(Visitors!T102+Residents!T102)</f>
        <v>0.29739900914634149</v>
      </c>
    </row>
    <row r="103" spans="1:20" x14ac:dyDescent="0.3">
      <c r="A103">
        <v>102</v>
      </c>
      <c r="B103">
        <f>(Visitors!B103)/(Visitors!B103+Residents!B103)</f>
        <v>0.43763213530655393</v>
      </c>
      <c r="C103">
        <f>(Visitors!C103)/(Visitors!C103+Residents!C103)</f>
        <v>0.28004092261904762</v>
      </c>
      <c r="D103">
        <f>(Visitors!D103)/(Visitors!D103+Residents!D103)</f>
        <v>0.27200410572235051</v>
      </c>
      <c r="E103">
        <f>(Visitors!E103)/(Visitors!E103+Residents!E103)</f>
        <v>0.30121703853955373</v>
      </c>
      <c r="F103">
        <f>(Visitors!F103)/(Visitors!F103+Residents!F103)</f>
        <v>0.26923076923076922</v>
      </c>
      <c r="G103">
        <f>(Visitors!G103)/(Visitors!G103+Residents!G103)</f>
        <v>0.27059685097034053</v>
      </c>
      <c r="H103">
        <f>(Visitors!H103)/(Visitors!H103+Residents!H103)</f>
        <v>0.27605956471935855</v>
      </c>
      <c r="I103">
        <f>(Visitors!I103)/(Visitors!I103+Residents!I103)</f>
        <v>0.31383577052868389</v>
      </c>
      <c r="J103">
        <f>(Visitors!J103)/(Visitors!J103+Residents!J103)</f>
        <v>0.32414448669201523</v>
      </c>
      <c r="K103">
        <f>(Visitors!K103)/(Visitors!K103+Residents!K103)</f>
        <v>0.26647000983284169</v>
      </c>
      <c r="L103">
        <f>(Visitors!L103)/(Visitors!L103+Residents!L103)</f>
        <v>0.26923076923076922</v>
      </c>
      <c r="M103">
        <f>(Visitors!M103)/(Visitors!M103+Residents!M103)</f>
        <v>0.27059685097034053</v>
      </c>
      <c r="N103">
        <f>(Visitors!N103)/(Visitors!N103+Residents!N103)</f>
        <v>0.27605956471935855</v>
      </c>
      <c r="O103">
        <f>(Visitors!O103)/(Visitors!O103+Residents!O103)</f>
        <v>0.31383577052868389</v>
      </c>
      <c r="P103">
        <f>(Visitors!P103)/(Visitors!P103+Residents!P103)</f>
        <v>0.32414448669201523</v>
      </c>
      <c r="Q103">
        <f>(Visitors!Q103)/(Visitors!Q103+Residents!Q103)</f>
        <v>0.26647000983284169</v>
      </c>
      <c r="R103">
        <f>(Visitors!R103)/(Visitors!R103+Residents!R103)</f>
        <v>0.28112811281128114</v>
      </c>
      <c r="S103">
        <f>(Visitors!S103)/(Visitors!S103+Residents!S103)</f>
        <v>0.28548770816812052</v>
      </c>
      <c r="T103">
        <f>(Visitors!T103)/(Visitors!T103+Residents!T103)</f>
        <v>0.27337733773377337</v>
      </c>
    </row>
    <row r="104" spans="1:20" x14ac:dyDescent="0.3">
      <c r="A104">
        <v>103</v>
      </c>
      <c r="B104">
        <f>(Visitors!B104)/(Visitors!B104+Residents!B104)</f>
        <v>0.488135225918301</v>
      </c>
      <c r="C104">
        <f>(Visitors!C104)/(Visitors!C104+Residents!C104)</f>
        <v>0.37313190990788869</v>
      </c>
      <c r="D104">
        <f>(Visitors!D104)/(Visitors!D104+Residents!D104)</f>
        <v>0.36877157929789511</v>
      </c>
      <c r="E104">
        <f>(Visitors!E104)/(Visitors!E104+Residents!E104)</f>
        <v>0.38386846193682028</v>
      </c>
      <c r="F104">
        <f>(Visitors!F104)/(Visitors!F104+Residents!F104)</f>
        <v>0.35885139481841044</v>
      </c>
      <c r="G104">
        <f>(Visitors!G104)/(Visitors!G104+Residents!G104)</f>
        <v>0.37938343855121881</v>
      </c>
      <c r="H104">
        <f>(Visitors!H104)/(Visitors!H104+Residents!H104)</f>
        <v>0.36544886892698691</v>
      </c>
      <c r="I104">
        <f>(Visitors!I104)/(Visitors!I104+Residents!I104)</f>
        <v>0.38712615758311825</v>
      </c>
      <c r="J104">
        <f>(Visitors!J104)/(Visitors!J104+Residents!J104)</f>
        <v>0.39937666963490648</v>
      </c>
      <c r="K104">
        <f>(Visitors!K104)/(Visitors!K104+Residents!K104)</f>
        <v>0.36271543217997632</v>
      </c>
      <c r="L104">
        <f>(Visitors!L104)/(Visitors!L104+Residents!L104)</f>
        <v>0.35885139481841044</v>
      </c>
      <c r="M104">
        <f>(Visitors!M104)/(Visitors!M104+Residents!M104)</f>
        <v>0.37938343855121881</v>
      </c>
      <c r="N104">
        <f>(Visitors!N104)/(Visitors!N104+Residents!N104)</f>
        <v>0.36544886892698691</v>
      </c>
      <c r="O104">
        <f>(Visitors!O104)/(Visitors!O104+Residents!O104)</f>
        <v>0.38712615758311825</v>
      </c>
      <c r="P104">
        <f>(Visitors!P104)/(Visitors!P104+Residents!P104)</f>
        <v>0.39937666963490648</v>
      </c>
      <c r="Q104">
        <f>(Visitors!Q104)/(Visitors!Q104+Residents!Q104)</f>
        <v>0.36271543217997632</v>
      </c>
      <c r="R104">
        <f>(Visitors!R104)/(Visitors!R104+Residents!R104)</f>
        <v>0.36671451490331841</v>
      </c>
      <c r="S104">
        <f>(Visitors!S104)/(Visitors!S104+Residents!S104)</f>
        <v>0.38523708652436045</v>
      </c>
      <c r="T104">
        <f>(Visitors!T104)/(Visitors!T104+Residents!T104)</f>
        <v>0.3646453708716838</v>
      </c>
    </row>
    <row r="105" spans="1:20" x14ac:dyDescent="0.3">
      <c r="A105">
        <v>104</v>
      </c>
      <c r="B105">
        <f>(Visitors!B105)/(Visitors!B105+Residents!B105)</f>
        <v>0.38286683630195079</v>
      </c>
      <c r="C105">
        <f>(Visitors!C105)/(Visitors!C105+Residents!C105)</f>
        <v>0.25519999999999998</v>
      </c>
      <c r="D105">
        <f>(Visitors!D105)/(Visitors!D105+Residents!D105)</f>
        <v>0.25347557802393877</v>
      </c>
      <c r="E105">
        <f>(Visitors!E105)/(Visitors!E105+Residents!E105)</f>
        <v>0.25911546252532075</v>
      </c>
      <c r="F105">
        <f>(Visitors!F105)/(Visitors!F105+Residents!F105)</f>
        <v>0.24291115311909262</v>
      </c>
      <c r="G105">
        <f>(Visitors!G105)/(Visitors!G105+Residents!G105)</f>
        <v>0.26386514999705313</v>
      </c>
      <c r="H105">
        <f>(Visitors!H105)/(Visitors!H105+Residents!H105)</f>
        <v>0.25360389773469283</v>
      </c>
      <c r="I105">
        <f>(Visitors!I105)/(Visitors!I105+Residents!I105)</f>
        <v>0.25161556441633437</v>
      </c>
      <c r="J105">
        <f>(Visitors!J105)/(Visitors!J105+Residents!J105)</f>
        <v>0.27361484012692217</v>
      </c>
      <c r="K105">
        <f>(Visitors!K105)/(Visitors!K105+Residents!K105)</f>
        <v>0.2513063555717584</v>
      </c>
      <c r="L105">
        <f>(Visitors!L105)/(Visitors!L105+Residents!L105)</f>
        <v>0.24291115311909262</v>
      </c>
      <c r="M105">
        <f>(Visitors!M105)/(Visitors!M105+Residents!M105)</f>
        <v>0.26386514999705307</v>
      </c>
      <c r="N105">
        <f>(Visitors!N105)/(Visitors!N105+Residents!N105)</f>
        <v>0.25360389773469283</v>
      </c>
      <c r="O105">
        <f>(Visitors!O105)/(Visitors!O105+Residents!O105)</f>
        <v>0.25161556441633437</v>
      </c>
      <c r="P105">
        <f>(Visitors!P105)/(Visitors!P105+Residents!P105)</f>
        <v>0.27361484012692217</v>
      </c>
      <c r="Q105">
        <f>(Visitors!Q105)/(Visitors!Q105+Residents!Q105)</f>
        <v>0.2513063555717584</v>
      </c>
      <c r="R105">
        <f>(Visitors!R105)/(Visitors!R105+Residents!R105)</f>
        <v>0.24552704433701086</v>
      </c>
      <c r="S105">
        <f>(Visitors!S105)/(Visitors!S105+Residents!S105)</f>
        <v>0.26704026072095705</v>
      </c>
      <c r="T105">
        <f>(Visitors!T105)/(Visitors!T105+Residents!T105)</f>
        <v>0.2529319781078968</v>
      </c>
    </row>
    <row r="106" spans="1:20" x14ac:dyDescent="0.3">
      <c r="A106">
        <v>105</v>
      </c>
      <c r="B106">
        <f>(Visitors!B106)/(Visitors!B106+Residents!B106)</f>
        <v>0.36999851256879368</v>
      </c>
      <c r="C106">
        <f>(Visitors!C106)/(Visitors!C106+Residents!C106)</f>
        <v>0.23497829030300202</v>
      </c>
      <c r="D106">
        <f>(Visitors!D106)/(Visitors!D106+Residents!D106)</f>
        <v>0.24201151248696914</v>
      </c>
      <c r="E106">
        <f>(Visitors!E106)/(Visitors!E106+Residents!E106)</f>
        <v>0.21956186975311709</v>
      </c>
      <c r="F106">
        <f>(Visitors!F106)/(Visitors!F106+Residents!F106)</f>
        <v>0.2228041298817896</v>
      </c>
      <c r="G106">
        <f>(Visitors!G106)/(Visitors!G106+Residents!G106)</f>
        <v>0.25579840919724617</v>
      </c>
      <c r="H106">
        <f>(Visitors!H106)/(Visitors!H106+Residents!H106)</f>
        <v>0.24520539274637634</v>
      </c>
      <c r="I106">
        <f>(Visitors!I106)/(Visitors!I106+Residents!I106)</f>
        <v>0.20131836807411366</v>
      </c>
      <c r="J106">
        <f>(Visitors!J106)/(Visitors!J106+Residents!J106)</f>
        <v>0.23330618892508143</v>
      </c>
      <c r="K106">
        <f>(Visitors!K106)/(Visitors!K106+Residents!K106)</f>
        <v>0.21972027972027972</v>
      </c>
      <c r="L106">
        <f>(Visitors!L106)/(Visitors!L106+Residents!L106)</f>
        <v>0.22280412988178963</v>
      </c>
      <c r="M106">
        <f>(Visitors!M106)/(Visitors!M106+Residents!M106)</f>
        <v>0.25579840919724617</v>
      </c>
      <c r="N106">
        <f>(Visitors!N106)/(Visitors!N106+Residents!N106)</f>
        <v>0.24520539274637632</v>
      </c>
      <c r="O106">
        <f>(Visitors!O106)/(Visitors!O106+Residents!O106)</f>
        <v>0.20131836807411366</v>
      </c>
      <c r="P106">
        <f>(Visitors!P106)/(Visitors!P106+Residents!P106)</f>
        <v>0.23330618892508143</v>
      </c>
      <c r="Q106">
        <f>(Visitors!Q106)/(Visitors!Q106+Residents!Q106)</f>
        <v>0.21972027972027972</v>
      </c>
      <c r="R106">
        <f>(Visitors!R106)/(Visitors!R106+Residents!R106)</f>
        <v>0.2164497602613415</v>
      </c>
      <c r="S106">
        <f>(Visitors!S106)/(Visitors!S106+Residents!S106)</f>
        <v>0.24837655067401138</v>
      </c>
      <c r="T106">
        <f>(Visitors!T106)/(Visitors!T106+Residents!T106)</f>
        <v>0.23726524031548216</v>
      </c>
    </row>
    <row r="107" spans="1:20" x14ac:dyDescent="0.3">
      <c r="A107">
        <v>106</v>
      </c>
      <c r="B107">
        <f>(Visitors!B107)/(Visitors!B107+Residents!B107)</f>
        <v>0.42389661820645091</v>
      </c>
      <c r="C107">
        <f>(Visitors!C107)/(Visitors!C107+Residents!C107)</f>
        <v>0.34728276182110479</v>
      </c>
      <c r="D107">
        <f>(Visitors!D107)/(Visitors!D107+Residents!D107)</f>
        <v>0.33900375939849625</v>
      </c>
      <c r="E107">
        <f>(Visitors!E107)/(Visitors!E107+Residents!E107)</f>
        <v>0.36710356078078415</v>
      </c>
      <c r="F107">
        <f>(Visitors!F107)/(Visitors!F107+Residents!F107)</f>
        <v>0.32780690931523748</v>
      </c>
      <c r="G107">
        <f>(Visitors!G107)/(Visitors!G107+Residents!G107)</f>
        <v>0.34482972905791698</v>
      </c>
      <c r="H107">
        <f>(Visitors!H107)/(Visitors!H107+Residents!H107)</f>
        <v>0.34281481481481479</v>
      </c>
      <c r="I107">
        <f>(Visitors!I107)/(Visitors!I107+Residents!I107)</f>
        <v>0.35312117503059975</v>
      </c>
      <c r="J107">
        <f>(Visitors!J107)/(Visitors!J107+Residents!J107)</f>
        <v>0.38714218676677614</v>
      </c>
      <c r="K107">
        <f>(Visitors!K107)/(Visitors!K107+Residents!K107)</f>
        <v>0.35791422400493672</v>
      </c>
      <c r="L107">
        <f>(Visitors!L107)/(Visitors!L107+Residents!L107)</f>
        <v>0.32780690931523748</v>
      </c>
      <c r="M107">
        <f>(Visitors!M107)/(Visitors!M107+Residents!M107)</f>
        <v>0.34482972905791698</v>
      </c>
      <c r="N107">
        <f>(Visitors!N107)/(Visitors!N107+Residents!N107)</f>
        <v>0.34281481481481485</v>
      </c>
      <c r="O107">
        <f>(Visitors!O107)/(Visitors!O107+Residents!O107)</f>
        <v>0.35312117503059975</v>
      </c>
      <c r="P107">
        <f>(Visitors!P107)/(Visitors!P107+Residents!P107)</f>
        <v>0.38714218676677614</v>
      </c>
      <c r="Q107">
        <f>(Visitors!Q107)/(Visitors!Q107+Residents!Q107)</f>
        <v>0.35791422400493672</v>
      </c>
      <c r="R107">
        <f>(Visitors!R107)/(Visitors!R107+Residents!R107)</f>
        <v>0.33475097929490766</v>
      </c>
      <c r="S107">
        <f>(Visitors!S107)/(Visitors!S107+Residents!S107)</f>
        <v>0.35686012897487213</v>
      </c>
      <c r="T107">
        <f>(Visitors!T107)/(Visitors!T107+Residents!T107)</f>
        <v>0.34771294164748273</v>
      </c>
    </row>
    <row r="108" spans="1:20" x14ac:dyDescent="0.3">
      <c r="A108">
        <v>107</v>
      </c>
      <c r="B108">
        <f>(Visitors!B108)/(Visitors!B108+Residents!B108)</f>
        <v>0.37121089317555517</v>
      </c>
      <c r="C108">
        <f>(Visitors!C108)/(Visitors!C108+Residents!C108)</f>
        <v>0.22256971165654216</v>
      </c>
      <c r="D108">
        <f>(Visitors!D108)/(Visitors!D108+Residents!D108)</f>
        <v>0.22007862799840466</v>
      </c>
      <c r="E108">
        <f>(Visitors!E108)/(Visitors!E108+Residents!E108)</f>
        <v>0.22892617254514264</v>
      </c>
      <c r="F108">
        <f>(Visitors!F108)/(Visitors!F108+Residents!F108)</f>
        <v>0.20947630922693267</v>
      </c>
      <c r="G108">
        <f>(Visitors!G108)/(Visitors!G108+Residents!G108)</f>
        <v>0.22941428242188786</v>
      </c>
      <c r="H108">
        <f>(Visitors!H108)/(Visitors!H108+Residents!H108)</f>
        <v>0.22040857537104971</v>
      </c>
      <c r="I108">
        <f>(Visitors!I108)/(Visitors!I108+Residents!I108)</f>
        <v>0.22492890995260664</v>
      </c>
      <c r="J108">
        <f>(Visitors!J108)/(Visitors!J108+Residents!J108)</f>
        <v>0.23345479196678248</v>
      </c>
      <c r="K108">
        <f>(Visitors!K108)/(Visitors!K108+Residents!K108)</f>
        <v>0.22799003322259137</v>
      </c>
      <c r="L108">
        <f>(Visitors!L108)/(Visitors!L108+Residents!L108)</f>
        <v>0.20947630922693267</v>
      </c>
      <c r="M108">
        <f>(Visitors!M108)/(Visitors!M108+Residents!M108)</f>
        <v>0.22941428242188783</v>
      </c>
      <c r="N108">
        <f>(Visitors!N108)/(Visitors!N108+Residents!N108)</f>
        <v>0.22040857537104969</v>
      </c>
      <c r="O108">
        <f>(Visitors!O108)/(Visitors!O108+Residents!O108)</f>
        <v>0.22492890995260664</v>
      </c>
      <c r="P108">
        <f>(Visitors!P108)/(Visitors!P108+Residents!P108)</f>
        <v>0.23345479196678248</v>
      </c>
      <c r="Q108">
        <f>(Visitors!Q108)/(Visitors!Q108+Residents!Q108)</f>
        <v>0.22799003322259137</v>
      </c>
      <c r="R108">
        <f>(Visitors!R108)/(Visitors!R108+Residents!R108)</f>
        <v>0.21374185614484942</v>
      </c>
      <c r="S108">
        <f>(Visitors!S108)/(Visitors!S108+Residents!S108)</f>
        <v>0.23054488547446295</v>
      </c>
      <c r="T108">
        <f>(Visitors!T108)/(Visitors!T108+Residents!T108)</f>
        <v>0.22259478360836346</v>
      </c>
    </row>
    <row r="109" spans="1:20" x14ac:dyDescent="0.3">
      <c r="A109">
        <v>108</v>
      </c>
      <c r="B109">
        <f>(Visitors!B109)/(Visitors!B109+Residents!B109)</f>
        <v>0.35411164739094803</v>
      </c>
      <c r="C109">
        <f>(Visitors!C109)/(Visitors!C109+Residents!C109)</f>
        <v>0.24586563962229091</v>
      </c>
      <c r="D109">
        <f>(Visitors!D109)/(Visitors!D109+Residents!D109)</f>
        <v>0.24764752126164327</v>
      </c>
      <c r="E109">
        <f>(Visitors!E109)/(Visitors!E109+Residents!E109)</f>
        <v>0.24152247125769366</v>
      </c>
      <c r="F109">
        <f>(Visitors!F109)/(Visitors!F109+Residents!F109)</f>
        <v>0.23866177277137915</v>
      </c>
      <c r="G109">
        <f>(Visitors!G109)/(Visitors!G109+Residents!G109)</f>
        <v>0.2488234584288645</v>
      </c>
      <c r="H109">
        <f>(Visitors!H109)/(Visitors!H109+Residents!H109)</f>
        <v>0.25406781537099216</v>
      </c>
      <c r="I109">
        <f>(Visitors!I109)/(Visitors!I109+Residents!I109)</f>
        <v>0.23473707664884136</v>
      </c>
      <c r="J109">
        <f>(Visitors!J109)/(Visitors!J109+Residents!J109)</f>
        <v>0.24808587299204324</v>
      </c>
      <c r="K109">
        <f>(Visitors!K109)/(Visitors!K109+Residents!K109)</f>
        <v>0.23933805368022396</v>
      </c>
      <c r="L109">
        <f>(Visitors!L109)/(Visitors!L109+Residents!L109)</f>
        <v>0.23866177277137915</v>
      </c>
      <c r="M109">
        <f>(Visitors!M109)/(Visitors!M109+Residents!M109)</f>
        <v>0.24882345842886447</v>
      </c>
      <c r="N109">
        <f>(Visitors!N109)/(Visitors!N109+Residents!N109)</f>
        <v>0.25406781537099216</v>
      </c>
      <c r="O109">
        <f>(Visitors!O109)/(Visitors!O109+Residents!O109)</f>
        <v>0.23473707664884136</v>
      </c>
      <c r="P109">
        <f>(Visitors!P109)/(Visitors!P109+Residents!P109)</f>
        <v>0.24808587299204324</v>
      </c>
      <c r="Q109">
        <f>(Visitors!Q109)/(Visitors!Q109+Residents!Q109)</f>
        <v>0.23933805368022396</v>
      </c>
      <c r="R109">
        <f>(Visitors!R109)/(Visitors!R109+Residents!R109)</f>
        <v>0.23758376939318829</v>
      </c>
      <c r="S109">
        <f>(Visitors!S109)/(Visitors!S109+Residents!S109)</f>
        <v>0.24861200774693351</v>
      </c>
      <c r="T109">
        <f>(Visitors!T109)/(Visitors!T109+Residents!T109)</f>
        <v>0.24950954164437311</v>
      </c>
    </row>
    <row r="110" spans="1:20" x14ac:dyDescent="0.3">
      <c r="A110">
        <v>109</v>
      </c>
      <c r="B110">
        <f>(Visitors!B110)/(Visitors!B110+Residents!B110)</f>
        <v>0.4265426052889324</v>
      </c>
      <c r="C110">
        <f>(Visitors!C110)/(Visitors!C110+Residents!C110)</f>
        <v>0.28863609572085347</v>
      </c>
      <c r="D110">
        <f>(Visitors!D110)/(Visitors!D110+Residents!D110)</f>
        <v>0.27641149982680985</v>
      </c>
      <c r="E110">
        <f>(Visitors!E110)/(Visitors!E110+Residents!E110)</f>
        <v>0.31469176818014027</v>
      </c>
      <c r="F110">
        <f>(Visitors!F110)/(Visitors!F110+Residents!F110)</f>
        <v>0.26570915619389585</v>
      </c>
      <c r="G110">
        <f>(Visitors!G110)/(Visitors!G110+Residents!G110)</f>
        <v>0.29521339306767269</v>
      </c>
      <c r="H110">
        <f>(Visitors!H110)/(Visitors!H110+Residents!H110)</f>
        <v>0.26532156368221943</v>
      </c>
      <c r="I110">
        <f>(Visitors!I110)/(Visitors!I110+Residents!I110)</f>
        <v>0.29768392370572205</v>
      </c>
      <c r="J110">
        <f>(Visitors!J110)/(Visitors!J110+Residents!J110)</f>
        <v>0.35251180764276513</v>
      </c>
      <c r="K110">
        <f>(Visitors!K110)/(Visitors!K110+Residents!K110)</f>
        <v>0.2757557063541024</v>
      </c>
      <c r="L110">
        <f>(Visitors!L110)/(Visitors!L110+Residents!L110)</f>
        <v>0.26570915619389585</v>
      </c>
      <c r="M110">
        <f>(Visitors!M110)/(Visitors!M110+Residents!M110)</f>
        <v>0.29521339306767275</v>
      </c>
      <c r="N110">
        <f>(Visitors!N110)/(Visitors!N110+Residents!N110)</f>
        <v>0.26532156368221943</v>
      </c>
      <c r="O110">
        <f>(Visitors!O110)/(Visitors!O110+Residents!O110)</f>
        <v>0.29768392370572205</v>
      </c>
      <c r="P110">
        <f>(Visitors!P110)/(Visitors!P110+Residents!P110)</f>
        <v>0.35251180764276513</v>
      </c>
      <c r="Q110">
        <f>(Visitors!Q110)/(Visitors!Q110+Residents!Q110)</f>
        <v>0.2757557063541024</v>
      </c>
      <c r="R110">
        <f>(Visitors!R110)/(Visitors!R110+Residents!R110)</f>
        <v>0.27546777546777546</v>
      </c>
      <c r="S110">
        <f>(Visitors!S110)/(Visitors!S110+Residents!S110)</f>
        <v>0.31552511415525114</v>
      </c>
      <c r="T110">
        <f>(Visitors!T110)/(Visitors!T110+Residents!T110)</f>
        <v>0.26834944504117436</v>
      </c>
    </row>
    <row r="111" spans="1:20" x14ac:dyDescent="0.3">
      <c r="A111">
        <v>110</v>
      </c>
      <c r="B111">
        <f>(Visitors!B111)/(Visitors!B111+Residents!B111)</f>
        <v>0.46821162167184305</v>
      </c>
      <c r="C111">
        <f>(Visitors!C111)/(Visitors!C111+Residents!C111)</f>
        <v>0.39044983680999007</v>
      </c>
      <c r="D111">
        <f>(Visitors!D111)/(Visitors!D111+Residents!D111)</f>
        <v>0.38047319276403552</v>
      </c>
      <c r="E111">
        <f>(Visitors!E111)/(Visitors!E111+Residents!E111)</f>
        <v>0.41105258070751982</v>
      </c>
      <c r="F111">
        <f>(Visitors!F111)/(Visitors!F111+Residents!F111)</f>
        <v>0.36493682310469316</v>
      </c>
      <c r="G111">
        <f>(Visitors!G111)/(Visitors!G111+Residents!G111)</f>
        <v>0.39310753963973682</v>
      </c>
      <c r="H111">
        <f>(Visitors!H111)/(Visitors!H111+Residents!H111)</f>
        <v>0.37573422839270731</v>
      </c>
      <c r="I111">
        <f>(Visitors!I111)/(Visitors!I111+Residents!I111)</f>
        <v>0.41270993157785613</v>
      </c>
      <c r="J111">
        <f>(Visitors!J111)/(Visitors!J111+Residents!J111)</f>
        <v>0.41805173362685744</v>
      </c>
      <c r="K111">
        <f>(Visitors!K111)/(Visitors!K111+Residents!K111)</f>
        <v>0.400501179245283</v>
      </c>
      <c r="L111">
        <f>(Visitors!L111)/(Visitors!L111+Residents!L111)</f>
        <v>0.36493682310469316</v>
      </c>
      <c r="M111">
        <f>(Visitors!M111)/(Visitors!M111+Residents!M111)</f>
        <v>0.39310753963973682</v>
      </c>
      <c r="N111">
        <f>(Visitors!N111)/(Visitors!N111+Residents!N111)</f>
        <v>0.37573422839270726</v>
      </c>
      <c r="O111">
        <f>(Visitors!O111)/(Visitors!O111+Residents!O111)</f>
        <v>0.41270993157785613</v>
      </c>
      <c r="P111">
        <f>(Visitors!P111)/(Visitors!P111+Residents!P111)</f>
        <v>0.41805173362685744</v>
      </c>
      <c r="Q111">
        <f>(Visitors!Q111)/(Visitors!Q111+Residents!Q111)</f>
        <v>0.400501179245283</v>
      </c>
      <c r="R111">
        <f>(Visitors!R111)/(Visitors!R111+Residents!R111)</f>
        <v>0.37942526567314344</v>
      </c>
      <c r="S111">
        <f>(Visitors!S111)/(Visitors!S111+Residents!S111)</f>
        <v>0.40131031237557463</v>
      </c>
      <c r="T111">
        <f>(Visitors!T111)/(Visitors!T111+Residents!T111)</f>
        <v>0.38418036495249586</v>
      </c>
    </row>
    <row r="112" spans="1:20" x14ac:dyDescent="0.3">
      <c r="A112">
        <v>111</v>
      </c>
      <c r="B112">
        <f>(Visitors!B112)/(Visitors!B112+Residents!B112)</f>
        <v>0.41698869328753402</v>
      </c>
      <c r="C112">
        <f>(Visitors!C112)/(Visitors!C112+Residents!C112)</f>
        <v>0.30326808552181977</v>
      </c>
      <c r="D112">
        <f>(Visitors!D112)/(Visitors!D112+Residents!D112)</f>
        <v>0.30632142289418374</v>
      </c>
      <c r="E112">
        <f>(Visitors!E112)/(Visitors!E112+Residents!E112)</f>
        <v>0.29644253168555296</v>
      </c>
      <c r="F112">
        <f>(Visitors!F112)/(Visitors!F112+Residents!F112)</f>
        <v>0.28378535676871142</v>
      </c>
      <c r="G112">
        <f>(Visitors!G112)/(Visitors!G112+Residents!G112)</f>
        <v>0.32170800306826897</v>
      </c>
      <c r="H112">
        <f>(Visitors!H112)/(Visitors!H112+Residents!H112)</f>
        <v>0.31066398390342054</v>
      </c>
      <c r="I112">
        <f>(Visitors!I112)/(Visitors!I112+Residents!I112)</f>
        <v>0.2858455882352941</v>
      </c>
      <c r="J112">
        <f>(Visitors!J112)/(Visitors!J112+Residents!J112)</f>
        <v>0.31873828168082058</v>
      </c>
      <c r="K112">
        <f>(Visitors!K112)/(Visitors!K112+Residents!K112)</f>
        <v>0.28239241092086997</v>
      </c>
      <c r="L112">
        <f>(Visitors!L112)/(Visitors!L112+Residents!L112)</f>
        <v>0.28378535676871147</v>
      </c>
      <c r="M112">
        <f>(Visitors!M112)/(Visitors!M112+Residents!M112)</f>
        <v>0.32170800306826902</v>
      </c>
      <c r="N112">
        <f>(Visitors!N112)/(Visitors!N112+Residents!N112)</f>
        <v>0.31066398390342054</v>
      </c>
      <c r="O112">
        <f>(Visitors!O112)/(Visitors!O112+Residents!O112)</f>
        <v>0.2858455882352941</v>
      </c>
      <c r="P112">
        <f>(Visitors!P112)/(Visitors!P112+Residents!P112)</f>
        <v>0.31873828168082058</v>
      </c>
      <c r="Q112">
        <f>(Visitors!Q112)/(Visitors!Q112+Residents!Q112)</f>
        <v>0.28239241092086997</v>
      </c>
      <c r="R112">
        <f>(Visitors!R112)/(Visitors!R112+Residents!R112)</f>
        <v>0.28441809823372854</v>
      </c>
      <c r="S112">
        <f>(Visitors!S112)/(Visitors!S112+Residents!S112)</f>
        <v>0.32076724198169243</v>
      </c>
      <c r="T112">
        <f>(Visitors!T112)/(Visitors!T112+Residents!T112)</f>
        <v>0.3020964801570607</v>
      </c>
    </row>
    <row r="113" spans="1:20" x14ac:dyDescent="0.3">
      <c r="A113">
        <v>112</v>
      </c>
      <c r="B113">
        <f>(Visitors!B113)/(Visitors!B113+Residents!B113)</f>
        <v>0.40822535211267608</v>
      </c>
      <c r="C113">
        <f>(Visitors!C113)/(Visitors!C113+Residents!C113)</f>
        <v>0.26820041814794626</v>
      </c>
      <c r="D113">
        <f>(Visitors!D113)/(Visitors!D113+Residents!D113)</f>
        <v>0.26810155433109717</v>
      </c>
      <c r="E113">
        <f>(Visitors!E113)/(Visitors!E113+Residents!E113)</f>
        <v>0.26842300163995131</v>
      </c>
      <c r="F113">
        <f>(Visitors!F113)/(Visitors!F113+Residents!F113)</f>
        <v>0.25590200445434297</v>
      </c>
      <c r="G113">
        <f>(Visitors!G113)/(Visitors!G113+Residents!G113)</f>
        <v>0.27367693091650286</v>
      </c>
      <c r="H113">
        <f>(Visitors!H113)/(Visitors!H113+Residents!H113)</f>
        <v>0.27381689085757094</v>
      </c>
      <c r="I113">
        <f>(Visitors!I113)/(Visitors!I113+Residents!I113)</f>
        <v>0.26099092812281927</v>
      </c>
      <c r="J113">
        <f>(Visitors!J113)/(Visitors!J113+Residents!J113)</f>
        <v>0.27311811736310154</v>
      </c>
      <c r="K113">
        <f>(Visitors!K113)/(Visitors!K113+Residents!K113)</f>
        <v>0.27017731580556403</v>
      </c>
      <c r="L113">
        <f>(Visitors!L113)/(Visitors!L113+Residents!L113)</f>
        <v>0.25590200445434297</v>
      </c>
      <c r="M113">
        <f>(Visitors!M113)/(Visitors!M113+Residents!M113)</f>
        <v>0.27367693091650286</v>
      </c>
      <c r="N113">
        <f>(Visitors!N113)/(Visitors!N113+Residents!N113)</f>
        <v>0.27381689085757094</v>
      </c>
      <c r="O113">
        <f>(Visitors!O113)/(Visitors!O113+Residents!O113)</f>
        <v>0.26099092812281927</v>
      </c>
      <c r="P113">
        <f>(Visitors!P113)/(Visitors!P113+Residents!P113)</f>
        <v>0.27311811736310154</v>
      </c>
      <c r="Q113">
        <f>(Visitors!Q113)/(Visitors!Q113+Residents!Q113)</f>
        <v>0.27017731580556403</v>
      </c>
      <c r="R113">
        <f>(Visitors!R113)/(Visitors!R113+Residents!R113)</f>
        <v>0.25742110196854495</v>
      </c>
      <c r="S113">
        <f>(Visitors!S113)/(Visitors!S113+Residents!S113)</f>
        <v>0.27349504075419817</v>
      </c>
      <c r="T113">
        <f>(Visitors!T113)/(Visitors!T113+Residents!T113)</f>
        <v>0.2727293488935072</v>
      </c>
    </row>
    <row r="114" spans="1:20" x14ac:dyDescent="0.3">
      <c r="A114">
        <v>113</v>
      </c>
      <c r="B114">
        <f>(Visitors!B114)/(Visitors!B114+Residents!B114)</f>
        <v>0.56215921483097053</v>
      </c>
      <c r="C114">
        <f>(Visitors!C114)/(Visitors!C114+Residents!C114)</f>
        <v>0.31318613543850993</v>
      </c>
      <c r="D114">
        <f>(Visitors!D114)/(Visitors!D114+Residents!D114)</f>
        <v>0.30424684804246849</v>
      </c>
      <c r="E114">
        <f>(Visitors!E114)/(Visitors!E114+Residents!E114)</f>
        <v>0.33910533910533913</v>
      </c>
      <c r="F114">
        <f>(Visitors!F114)/(Visitors!F114+Residents!F114)</f>
        <v>0.28945960406634563</v>
      </c>
      <c r="G114">
        <f>(Visitors!G114)/(Visitors!G114+Residents!G114)</f>
        <v>0.30578139114724479</v>
      </c>
      <c r="H114">
        <f>(Visitors!H114)/(Visitors!H114+Residents!H114)</f>
        <v>0.31670951156812338</v>
      </c>
      <c r="I114">
        <f>(Visitors!I114)/(Visitors!I114+Residents!I114)</f>
        <v>0.26611570247933886</v>
      </c>
      <c r="J114">
        <f>(Visitors!J114)/(Visitors!J114+Residents!J114)</f>
        <v>0.40183246073298429</v>
      </c>
      <c r="K114">
        <f>(Visitors!K114)/(Visitors!K114+Residents!K114)</f>
        <v>0.33380281690140845</v>
      </c>
      <c r="L114">
        <f>(Visitors!L114)/(Visitors!L114+Residents!L114)</f>
        <v>0.28945960406634563</v>
      </c>
      <c r="M114">
        <f>(Visitors!M114)/(Visitors!M114+Residents!M114)</f>
        <v>0.30578139114724484</v>
      </c>
      <c r="N114">
        <f>(Visitors!N114)/(Visitors!N114+Residents!N114)</f>
        <v>0.31670951156812338</v>
      </c>
      <c r="O114">
        <f>(Visitors!O114)/(Visitors!O114+Residents!O114)</f>
        <v>0.26611570247933886</v>
      </c>
      <c r="P114">
        <f>(Visitors!P114)/(Visitors!P114+Residents!P114)</f>
        <v>0.40183246073298429</v>
      </c>
      <c r="Q114">
        <f>(Visitors!Q114)/(Visitors!Q114+Residents!Q114)</f>
        <v>0.33380281690140845</v>
      </c>
      <c r="R114">
        <f>(Visitors!R114)/(Visitors!R114+Residents!R114)</f>
        <v>0.28375101050929669</v>
      </c>
      <c r="S114">
        <f>(Visitors!S114)/(Visitors!S114+Residents!S114)</f>
        <v>0.33042310275352588</v>
      </c>
      <c r="T114">
        <f>(Visitors!T114)/(Visitors!T114+Residents!T114)</f>
        <v>0.32128060263653485</v>
      </c>
    </row>
    <row r="115" spans="1:20" x14ac:dyDescent="0.3">
      <c r="A115">
        <v>114</v>
      </c>
      <c r="B115">
        <f>(Visitors!B115)/(Visitors!B115+Residents!B115)</f>
        <v>0.40511582602803542</v>
      </c>
      <c r="C115">
        <f>(Visitors!C115)/(Visitors!C115+Residents!C115)</f>
        <v>0.2898333248554521</v>
      </c>
      <c r="D115">
        <f>(Visitors!D115)/(Visitors!D115+Residents!D115)</f>
        <v>0.28922802276136522</v>
      </c>
      <c r="E115">
        <f>(Visitors!E115)/(Visitors!E115+Residents!E115)</f>
        <v>0.29114263495213322</v>
      </c>
      <c r="F115">
        <f>(Visitors!F115)/(Visitors!F115+Residents!F115)</f>
        <v>0.27587764319441593</v>
      </c>
      <c r="G115">
        <f>(Visitors!G115)/(Visitors!G115+Residents!G115)</f>
        <v>0.29068280944502933</v>
      </c>
      <c r="H115">
        <f>(Visitors!H115)/(Visitors!H115+Residents!H115)</f>
        <v>0.29886914378029078</v>
      </c>
      <c r="I115">
        <f>(Visitors!I115)/(Visitors!I115+Residents!I115)</f>
        <v>0.27156610427985894</v>
      </c>
      <c r="J115">
        <f>(Visitors!J115)/(Visitors!J115+Residents!J115)</f>
        <v>0.31010585637042115</v>
      </c>
      <c r="K115">
        <f>(Visitors!K115)/(Visitors!K115+Residents!K115)</f>
        <v>0.28795083766186264</v>
      </c>
      <c r="L115">
        <f>(Visitors!L115)/(Visitors!L115+Residents!L115)</f>
        <v>0.27587764319441593</v>
      </c>
      <c r="M115">
        <f>(Visitors!M115)/(Visitors!M115+Residents!M115)</f>
        <v>0.29068280944502933</v>
      </c>
      <c r="N115">
        <f>(Visitors!N115)/(Visitors!N115+Residents!N115)</f>
        <v>0.29886914378029084</v>
      </c>
      <c r="O115">
        <f>(Visitors!O115)/(Visitors!O115+Residents!O115)</f>
        <v>0.27156610427985894</v>
      </c>
      <c r="P115">
        <f>(Visitors!P115)/(Visitors!P115+Residents!P115)</f>
        <v>0.31010585637042115</v>
      </c>
      <c r="Q115">
        <f>(Visitors!Q115)/(Visitors!Q115+Residents!Q115)</f>
        <v>0.28795083766186264</v>
      </c>
      <c r="R115">
        <f>(Visitors!R115)/(Visitors!R115+Residents!R115)</f>
        <v>0.27457957871778682</v>
      </c>
      <c r="S115">
        <f>(Visitors!S115)/(Visitors!S115+Residents!S115)</f>
        <v>0.29710272610567123</v>
      </c>
      <c r="T115">
        <f>(Visitors!T115)/(Visitors!T115+Residents!T115)</f>
        <v>0.29542887439201493</v>
      </c>
    </row>
    <row r="116" spans="1:20" x14ac:dyDescent="0.3">
      <c r="A116">
        <v>115</v>
      </c>
      <c r="B116">
        <f>(Visitors!B116)/(Visitors!B116+Residents!B116)</f>
        <v>0.74165350995417612</v>
      </c>
      <c r="C116">
        <f>(Visitors!C116)/(Visitors!C116+Residents!C116)</f>
        <v>0.69230031642535239</v>
      </c>
      <c r="D116">
        <f>(Visitors!D116)/(Visitors!D116+Residents!D116)</f>
        <v>0.67945777564782806</v>
      </c>
      <c r="E116">
        <f>(Visitors!E116)/(Visitors!E116+Residents!E116)</f>
        <v>0.72230664640486286</v>
      </c>
      <c r="F116">
        <f>(Visitors!F116)/(Visitors!F116+Residents!F116)</f>
        <v>0.65768573439227906</v>
      </c>
      <c r="G116">
        <f>(Visitors!G116)/(Visitors!G116+Residents!G116)</f>
        <v>0.70383579590945489</v>
      </c>
      <c r="H116">
        <f>(Visitors!H116)/(Visitors!H116+Residents!H116)</f>
        <v>0.65804233761534281</v>
      </c>
      <c r="I116">
        <f>(Visitors!I116)/(Visitors!I116+Residents!I116)</f>
        <v>0.71987051792828682</v>
      </c>
      <c r="J116">
        <f>(Visitors!J116)/(Visitors!J116+Residents!J116)</f>
        <v>0.73383768913342506</v>
      </c>
      <c r="K116">
        <f>(Visitors!K116)/(Visitors!K116+Residents!K116)</f>
        <v>0.70086110071134411</v>
      </c>
      <c r="L116">
        <f>(Visitors!L116)/(Visitors!L116+Residents!L116)</f>
        <v>0.65768573439227906</v>
      </c>
      <c r="M116">
        <f>(Visitors!M116)/(Visitors!M116+Residents!M116)</f>
        <v>0.70383579590945478</v>
      </c>
      <c r="N116">
        <f>(Visitors!N116)/(Visitors!N116+Residents!N116)</f>
        <v>0.65804233761534281</v>
      </c>
      <c r="O116">
        <f>(Visitors!O116)/(Visitors!O116+Residents!O116)</f>
        <v>0.71987051792828682</v>
      </c>
      <c r="P116">
        <f>(Visitors!P116)/(Visitors!P116+Residents!P116)</f>
        <v>0.73383768913342506</v>
      </c>
      <c r="Q116">
        <f>(Visitors!Q116)/(Visitors!Q116+Residents!Q116)</f>
        <v>0.70086110071134411</v>
      </c>
      <c r="R116">
        <f>(Visitors!R116)/(Visitors!R116+Residents!R116)</f>
        <v>0.67557115233116094</v>
      </c>
      <c r="S116">
        <f>(Visitors!S116)/(Visitors!S116+Residents!S116)</f>
        <v>0.71275888519560215</v>
      </c>
      <c r="T116">
        <f>(Visitors!T116)/(Visitors!T116+Residents!T116)</f>
        <v>0.67199316906562578</v>
      </c>
    </row>
    <row r="117" spans="1:20" x14ac:dyDescent="0.3">
      <c r="A117">
        <v>116</v>
      </c>
      <c r="B117">
        <f>(Visitors!B117)/(Visitors!B117+Residents!B117)</f>
        <v>0.48444513233245629</v>
      </c>
      <c r="C117">
        <f>(Visitors!C117)/(Visitors!C117+Residents!C117)</f>
        <v>0.29925090960975959</v>
      </c>
      <c r="D117">
        <f>(Visitors!D117)/(Visitors!D117+Residents!D117)</f>
        <v>0.25540390517860639</v>
      </c>
      <c r="E117">
        <f>(Visitors!E117)/(Visitors!E117+Residents!E117)</f>
        <v>0.38267207819100474</v>
      </c>
      <c r="F117">
        <f>(Visitors!F117)/(Visitors!F117+Residents!F117)</f>
        <v>0.24355905955230184</v>
      </c>
      <c r="G117">
        <f>(Visitors!G117)/(Visitors!G117+Residents!G117)</f>
        <v>0.25373222399244705</v>
      </c>
      <c r="H117">
        <f>(Visitors!H117)/(Visitors!H117+Residents!H117)</f>
        <v>0.26870012173677804</v>
      </c>
      <c r="I117">
        <f>(Visitors!I117)/(Visitors!I117+Residents!I117)</f>
        <v>0.30008628127696291</v>
      </c>
      <c r="J117">
        <f>(Visitors!J117)/(Visitors!J117+Residents!J117)</f>
        <v>0.45810005418096444</v>
      </c>
      <c r="K117">
        <f>(Visitors!K117)/(Visitors!K117+Residents!K117)</f>
        <v>0.33365397828775595</v>
      </c>
      <c r="L117">
        <f>(Visitors!L117)/(Visitors!L117+Residents!L117)</f>
        <v>0.24355905955230187</v>
      </c>
      <c r="M117">
        <f>(Visitors!M117)/(Visitors!M117+Residents!M117)</f>
        <v>0.25373222399244705</v>
      </c>
      <c r="N117">
        <f>(Visitors!N117)/(Visitors!N117+Residents!N117)</f>
        <v>0.26870012173677804</v>
      </c>
      <c r="O117">
        <f>(Visitors!O117)/(Visitors!O117+Residents!O117)</f>
        <v>0.30008628127696291</v>
      </c>
      <c r="P117">
        <f>(Visitors!P117)/(Visitors!P117+Residents!P117)</f>
        <v>0.45810005418096444</v>
      </c>
      <c r="Q117">
        <f>(Visitors!Q117)/(Visitors!Q117+Residents!Q117)</f>
        <v>0.33365397828775595</v>
      </c>
      <c r="R117">
        <f>(Visitors!R117)/(Visitors!R117+Residents!R117)</f>
        <v>0.25993700314984253</v>
      </c>
      <c r="S117">
        <f>(Visitors!S117)/(Visitors!S117+Residents!S117)</f>
        <v>0.33449912565575818</v>
      </c>
      <c r="T117">
        <f>(Visitors!T117)/(Visitors!T117+Residents!T117)</f>
        <v>0.29012373657254226</v>
      </c>
    </row>
    <row r="118" spans="1:20" x14ac:dyDescent="0.3">
      <c r="A118">
        <v>117</v>
      </c>
      <c r="B118">
        <f>(Visitors!B118)/(Visitors!B118+Residents!B118)</f>
        <v>0.75949558747188095</v>
      </c>
      <c r="C118">
        <f>(Visitors!C118)/(Visitors!C118+Residents!C118)</f>
        <v>0.67618289645965446</v>
      </c>
      <c r="D118">
        <f>(Visitors!D118)/(Visitors!D118+Residents!D118)</f>
        <v>0.66548828195097431</v>
      </c>
      <c r="E118">
        <f>(Visitors!E118)/(Visitors!E118+Residents!E118)</f>
        <v>0.70305735930735935</v>
      </c>
      <c r="F118">
        <f>(Visitors!F118)/(Visitors!F118+Residents!F118)</f>
        <v>0.66065924881157601</v>
      </c>
      <c r="G118">
        <f>(Visitors!G118)/(Visitors!G118+Residents!G118)</f>
        <v>0.67884536082474223</v>
      </c>
      <c r="H118">
        <f>(Visitors!H118)/(Visitors!H118+Residents!H118)</f>
        <v>0.64672018162653044</v>
      </c>
      <c r="I118">
        <f>(Visitors!I118)/(Visitors!I118+Residents!I118)</f>
        <v>0.71839868384973948</v>
      </c>
      <c r="J118">
        <f>(Visitors!J118)/(Visitors!J118+Residents!J118)</f>
        <v>0.71807353702744692</v>
      </c>
      <c r="K118">
        <f>(Visitors!K118)/(Visitors!K118+Residents!K118)</f>
        <v>0.65391237803711499</v>
      </c>
      <c r="L118">
        <f>(Visitors!L118)/(Visitors!L118+Residents!L118)</f>
        <v>0.66065924881157601</v>
      </c>
      <c r="M118">
        <f>(Visitors!M118)/(Visitors!M118+Residents!M118)</f>
        <v>0.67884536082474234</v>
      </c>
      <c r="N118">
        <f>(Visitors!N118)/(Visitors!N118+Residents!N118)</f>
        <v>0.64672018162653044</v>
      </c>
      <c r="O118">
        <f>(Visitors!O118)/(Visitors!O118+Residents!O118)</f>
        <v>0.71839868384973948</v>
      </c>
      <c r="P118">
        <f>(Visitors!P118)/(Visitors!P118+Residents!P118)</f>
        <v>0.71807353702744692</v>
      </c>
      <c r="Q118">
        <f>(Visitors!Q118)/(Visitors!Q118+Residents!Q118)</f>
        <v>0.65391237803711499</v>
      </c>
      <c r="R118">
        <f>(Visitors!R118)/(Visitors!R118+Residents!R118)</f>
        <v>0.67658962817263679</v>
      </c>
      <c r="S118">
        <f>(Visitors!S118)/(Visitors!S118+Residents!S118)</f>
        <v>0.69001622179619526</v>
      </c>
      <c r="T118">
        <f>(Visitors!T118)/(Visitors!T118+Residents!T118)</f>
        <v>0.64886104783599086</v>
      </c>
    </row>
    <row r="119" spans="1:20" x14ac:dyDescent="0.3">
      <c r="A119">
        <v>118</v>
      </c>
      <c r="B119">
        <f>(Visitors!B119)/(Visitors!B119+Residents!B119)</f>
        <v>0.50730167083278521</v>
      </c>
      <c r="C119">
        <f>(Visitors!C119)/(Visitors!C119+Residents!C119)</f>
        <v>0.34227643608480518</v>
      </c>
      <c r="D119">
        <f>(Visitors!D119)/(Visitors!D119+Residents!D119)</f>
        <v>0.33947915919362937</v>
      </c>
      <c r="E119">
        <f>(Visitors!E119)/(Visitors!E119+Residents!E119)</f>
        <v>0.34836342821460164</v>
      </c>
      <c r="F119">
        <f>(Visitors!F119)/(Visitors!F119+Residents!F119)</f>
        <v>0.29563684442485677</v>
      </c>
      <c r="G119">
        <f>(Visitors!G119)/(Visitors!G119+Residents!G119)</f>
        <v>0.35730084731343792</v>
      </c>
      <c r="H119">
        <f>(Visitors!H119)/(Visitors!H119+Residents!H119)</f>
        <v>0.35440631238710907</v>
      </c>
      <c r="I119">
        <f>(Visitors!I119)/(Visitors!I119+Residents!I119)</f>
        <v>0.28864099538775073</v>
      </c>
      <c r="J119">
        <f>(Visitors!J119)/(Visitors!J119+Residents!J119)</f>
        <v>0.38876529477196886</v>
      </c>
      <c r="K119">
        <f>(Visitors!K119)/(Visitors!K119+Residents!K119)</f>
        <v>0.34671012426156039</v>
      </c>
      <c r="L119">
        <f>(Visitors!L119)/(Visitors!L119+Residents!L119)</f>
        <v>0.29563684442485677</v>
      </c>
      <c r="M119">
        <f>(Visitors!M119)/(Visitors!M119+Residents!M119)</f>
        <v>0.35730084731343792</v>
      </c>
      <c r="N119">
        <f>(Visitors!N119)/(Visitors!N119+Residents!N119)</f>
        <v>0.35440631238710907</v>
      </c>
      <c r="O119">
        <f>(Visitors!O119)/(Visitors!O119+Residents!O119)</f>
        <v>0.28864099538775073</v>
      </c>
      <c r="P119">
        <f>(Visitors!P119)/(Visitors!P119+Residents!P119)</f>
        <v>0.38876529477196886</v>
      </c>
      <c r="Q119">
        <f>(Visitors!Q119)/(Visitors!Q119+Residents!Q119)</f>
        <v>0.34671012426156039</v>
      </c>
      <c r="R119">
        <f>(Visitors!R119)/(Visitors!R119+Residents!R119)</f>
        <v>0.29359947521319463</v>
      </c>
      <c r="S119">
        <f>(Visitors!S119)/(Visitors!S119+Residents!S119)</f>
        <v>0.367640675332983</v>
      </c>
      <c r="T119">
        <f>(Visitors!T119)/(Visitors!T119+Residents!T119)</f>
        <v>0.35195747990666321</v>
      </c>
    </row>
    <row r="120" spans="1:20" x14ac:dyDescent="0.3">
      <c r="A120">
        <v>119</v>
      </c>
      <c r="B120">
        <f>(Visitors!B120)/(Visitors!B120+Residents!B120)</f>
        <v>0.26622296173044924</v>
      </c>
      <c r="C120">
        <f>(Visitors!C120)/(Visitors!C120+Residents!C120)</f>
        <v>6.6506024096385535E-2</v>
      </c>
      <c r="D120">
        <f>(Visitors!D120)/(Visitors!D120+Residents!D120)</f>
        <v>6.3604240282685506E-2</v>
      </c>
      <c r="E120">
        <f>(Visitors!E120)/(Visitors!E120+Residents!E120)</f>
        <v>7.4248674130819092E-2</v>
      </c>
      <c r="F120">
        <f>(Visitors!F120)/(Visitors!F120+Residents!F120)</f>
        <v>5.0573162508428859E-2</v>
      </c>
      <c r="G120">
        <f>(Visitors!G120)/(Visitors!G120+Residents!G120)</f>
        <v>7.7972709551656916E-2</v>
      </c>
      <c r="H120">
        <f>(Visitors!H120)/(Visitors!H120+Residents!H120)</f>
        <v>6.1752988047808766E-2</v>
      </c>
      <c r="I120">
        <f>(Visitors!I120)/(Visitors!I120+Residents!I120)</f>
        <v>8.8768115942028991E-2</v>
      </c>
      <c r="J120">
        <f>(Visitors!J120)/(Visitors!J120+Residents!J120)</f>
        <v>5.4844606946983544E-2</v>
      </c>
      <c r="K120">
        <f>(Visitors!K120)/(Visitors!K120+Residents!K120)</f>
        <v>7.8595317725752512E-2</v>
      </c>
      <c r="L120">
        <f>(Visitors!L120)/(Visitors!L120+Residents!L120)</f>
        <v>5.0573162508428859E-2</v>
      </c>
      <c r="M120">
        <f>(Visitors!M120)/(Visitors!M120+Residents!M120)</f>
        <v>7.7972709551656916E-2</v>
      </c>
      <c r="N120">
        <f>(Visitors!N120)/(Visitors!N120+Residents!N120)</f>
        <v>6.1752988047808759E-2</v>
      </c>
      <c r="O120">
        <f>(Visitors!O120)/(Visitors!O120+Residents!O120)</f>
        <v>8.8768115942028991E-2</v>
      </c>
      <c r="P120">
        <f>(Visitors!P120)/(Visitors!P120+Residents!P120)</f>
        <v>5.4844606946983544E-2</v>
      </c>
      <c r="Q120">
        <f>(Visitors!Q120)/(Visitors!Q120+Residents!Q120)</f>
        <v>7.8595317725752512E-2</v>
      </c>
      <c r="R120">
        <f>(Visitors!R120)/(Visitors!R120+Residents!R120)</f>
        <v>6.0933660933660934E-2</v>
      </c>
      <c r="S120">
        <f>(Visitors!S120)/(Visitors!S120+Residents!S120)</f>
        <v>7.1907957813998086E-2</v>
      </c>
      <c r="T120">
        <f>(Visitors!T120)/(Visitors!T120+Residents!T120)</f>
        <v>6.6539923954372623E-2</v>
      </c>
    </row>
    <row r="121" spans="1:20" x14ac:dyDescent="0.3">
      <c r="A121">
        <v>120</v>
      </c>
      <c r="B121">
        <f>(Visitors!B121)/(Visitors!B121+Residents!B121)</f>
        <v>0.45731636108840362</v>
      </c>
      <c r="C121">
        <f>(Visitors!C121)/(Visitors!C121+Residents!C121)</f>
        <v>0.33140334179357023</v>
      </c>
      <c r="D121">
        <f>(Visitors!D121)/(Visitors!D121+Residents!D121)</f>
        <v>0.31459356446529357</v>
      </c>
      <c r="E121">
        <f>(Visitors!E121)/(Visitors!E121+Residents!E121)</f>
        <v>0.37492882899981023</v>
      </c>
      <c r="F121">
        <f>(Visitors!F121)/(Visitors!F121+Residents!F121)</f>
        <v>0.29932605159191261</v>
      </c>
      <c r="G121">
        <f>(Visitors!G121)/(Visitors!G121+Residents!G121)</f>
        <v>0.32417582417582419</v>
      </c>
      <c r="H121">
        <f>(Visitors!H121)/(Visitors!H121+Residents!H121)</f>
        <v>0.31890635377462917</v>
      </c>
      <c r="I121">
        <f>(Visitors!I121)/(Visitors!I121+Residents!I121)</f>
        <v>0.36561264822134387</v>
      </c>
      <c r="J121">
        <f>(Visitors!J121)/(Visitors!J121+Residents!J121)</f>
        <v>0.40300000000000002</v>
      </c>
      <c r="K121">
        <f>(Visitors!K121)/(Visitors!K121+Residents!K121)</f>
        <v>0.35094231867504283</v>
      </c>
      <c r="L121">
        <f>(Visitors!L121)/(Visitors!L121+Residents!L121)</f>
        <v>0.29932605159191261</v>
      </c>
      <c r="M121">
        <f>(Visitors!M121)/(Visitors!M121+Residents!M121)</f>
        <v>0.32417582417582419</v>
      </c>
      <c r="N121">
        <f>(Visitors!N121)/(Visitors!N121+Residents!N121)</f>
        <v>0.31890635377462923</v>
      </c>
      <c r="O121">
        <f>(Visitors!O121)/(Visitors!O121+Residents!O121)</f>
        <v>0.36561264822134387</v>
      </c>
      <c r="P121">
        <f>(Visitors!P121)/(Visitors!P121+Residents!P121)</f>
        <v>0.40300000000000002</v>
      </c>
      <c r="Q121">
        <f>(Visitors!Q121)/(Visitors!Q121+Residents!Q121)</f>
        <v>0.35094231867504283</v>
      </c>
      <c r="R121">
        <f>(Visitors!R121)/(Visitors!R121+Residents!R121)</f>
        <v>0.31661226593368835</v>
      </c>
      <c r="S121">
        <f>(Visitors!S121)/(Visitors!S121+Residents!S121)</f>
        <v>0.34728125458009673</v>
      </c>
      <c r="T121">
        <f>(Visitors!T121)/(Visitors!T121+Residents!T121)</f>
        <v>0.32785577536694321</v>
      </c>
    </row>
    <row r="122" spans="1:20" x14ac:dyDescent="0.3">
      <c r="A122">
        <v>121</v>
      </c>
      <c r="B122">
        <f>(Visitors!B122)/(Visitors!B122+Residents!B122)</f>
        <v>0.47268443528199089</v>
      </c>
      <c r="C122">
        <f>(Visitors!C122)/(Visitors!C122+Residents!C122)</f>
        <v>0.32702076723953366</v>
      </c>
      <c r="D122">
        <f>(Visitors!D122)/(Visitors!D122+Residents!D122)</f>
        <v>0.31490560721329952</v>
      </c>
      <c r="E122">
        <f>(Visitors!E122)/(Visitors!E122+Residents!E122)</f>
        <v>0.35408143998993014</v>
      </c>
      <c r="F122">
        <f>(Visitors!F122)/(Visitors!F122+Residents!F122)</f>
        <v>0.28454506802721086</v>
      </c>
      <c r="G122">
        <f>(Visitors!G122)/(Visitors!G122+Residents!G122)</f>
        <v>0.34552349993227688</v>
      </c>
      <c r="H122">
        <f>(Visitors!H122)/(Visitors!H122+Residents!H122)</f>
        <v>0.30019441498762811</v>
      </c>
      <c r="I122">
        <f>(Visitors!I122)/(Visitors!I122+Residents!I122)</f>
        <v>0.33422963162140362</v>
      </c>
      <c r="J122">
        <f>(Visitors!J122)/(Visitors!J122+Residents!J122)</f>
        <v>0.38445835601524225</v>
      </c>
      <c r="K122">
        <f>(Visitors!K122)/(Visitors!K122+Residents!K122)</f>
        <v>0.32310244711737868</v>
      </c>
      <c r="L122">
        <f>(Visitors!L122)/(Visitors!L122+Residents!L122)</f>
        <v>0.28454506802721091</v>
      </c>
      <c r="M122">
        <f>(Visitors!M122)/(Visitors!M122+Residents!M122)</f>
        <v>0.34552349993227688</v>
      </c>
      <c r="N122">
        <f>(Visitors!N122)/(Visitors!N122+Residents!N122)</f>
        <v>0.30019441498762817</v>
      </c>
      <c r="O122">
        <f>(Visitors!O122)/(Visitors!O122+Residents!O122)</f>
        <v>0.33422963162140362</v>
      </c>
      <c r="P122">
        <f>(Visitors!P122)/(Visitors!P122+Residents!P122)</f>
        <v>0.38445835601524225</v>
      </c>
      <c r="Q122">
        <f>(Visitors!Q122)/(Visitors!Q122+Residents!Q122)</f>
        <v>0.32310244711737868</v>
      </c>
      <c r="R122">
        <f>(Visitors!R122)/(Visitors!R122+Residents!R122)</f>
        <v>0.29862116248952542</v>
      </c>
      <c r="S122">
        <f>(Visitors!S122)/(Visitors!S122+Residents!S122)</f>
        <v>0.35846070362666183</v>
      </c>
      <c r="T122">
        <f>(Visitors!T122)/(Visitors!T122+Residents!T122)</f>
        <v>0.30703928615689674</v>
      </c>
    </row>
    <row r="123" spans="1:20" x14ac:dyDescent="0.3">
      <c r="A123">
        <v>122</v>
      </c>
      <c r="B123">
        <f>(Visitors!B123)/(Visitors!B123+Residents!B123)</f>
        <v>0.63127837514934293</v>
      </c>
      <c r="C123">
        <f>(Visitors!C123)/(Visitors!C123+Residents!C123)</f>
        <v>0.57044090722847196</v>
      </c>
      <c r="D123">
        <f>(Visitors!D123)/(Visitors!D123+Residents!D123)</f>
        <v>0.55813521412595313</v>
      </c>
      <c r="E123">
        <f>(Visitors!E123)/(Visitors!E123+Residents!E123)</f>
        <v>0.6030151704309008</v>
      </c>
      <c r="F123">
        <f>(Visitors!F123)/(Visitors!F123+Residents!F123)</f>
        <v>0.55975202452303607</v>
      </c>
      <c r="G123">
        <f>(Visitors!G123)/(Visitors!G123+Residents!G123)</f>
        <v>0.53212276719628937</v>
      </c>
      <c r="H123">
        <f>(Visitors!H123)/(Visitors!H123+Residents!H123)</f>
        <v>0.58550985470348094</v>
      </c>
      <c r="I123">
        <f>(Visitors!I123)/(Visitors!I123+Residents!I123)</f>
        <v>0.61955984174085066</v>
      </c>
      <c r="J123">
        <f>(Visitors!J123)/(Visitors!J123+Residents!J123)</f>
        <v>0.59269001041152936</v>
      </c>
      <c r="K123">
        <f>(Visitors!K123)/(Visitors!K123+Residents!K123)</f>
        <v>0.59872024293693404</v>
      </c>
      <c r="L123">
        <f>(Visitors!L123)/(Visitors!L123+Residents!L123)</f>
        <v>0.55975202452303618</v>
      </c>
      <c r="M123">
        <f>(Visitors!M123)/(Visitors!M123+Residents!M123)</f>
        <v>0.53212276719628937</v>
      </c>
      <c r="N123">
        <f>(Visitors!N123)/(Visitors!N123+Residents!N123)</f>
        <v>0.58550985470348094</v>
      </c>
      <c r="O123">
        <f>(Visitors!O123)/(Visitors!O123+Residents!O123)</f>
        <v>0.61955984174085066</v>
      </c>
      <c r="P123">
        <f>(Visitors!P123)/(Visitors!P123+Residents!P123)</f>
        <v>0.59269001041152936</v>
      </c>
      <c r="Q123">
        <f>(Visitors!Q123)/(Visitors!Q123+Residents!Q123)</f>
        <v>0.59872024293693404</v>
      </c>
      <c r="R123">
        <f>(Visitors!R123)/(Visitors!R123+Residents!R123)</f>
        <v>0.57590582735014195</v>
      </c>
      <c r="S123">
        <f>(Visitors!S123)/(Visitors!S123+Residents!S123)</f>
        <v>0.54816147662303738</v>
      </c>
      <c r="T123">
        <f>(Visitors!T123)/(Visitors!T123+Residents!T123)</f>
        <v>0.58931612580660286</v>
      </c>
    </row>
    <row r="124" spans="1:20" x14ac:dyDescent="0.3">
      <c r="A124">
        <v>123</v>
      </c>
      <c r="B124">
        <f>(Visitors!B124)/(Visitors!B124+Residents!B124)</f>
        <v>0.54020600709772348</v>
      </c>
      <c r="C124">
        <f>(Visitors!C124)/(Visitors!C124+Residents!C124)</f>
        <v>0.37842203952113085</v>
      </c>
      <c r="D124">
        <f>(Visitors!D124)/(Visitors!D124+Residents!D124)</f>
        <v>0.36804015407960783</v>
      </c>
      <c r="E124">
        <f>(Visitors!E124)/(Visitors!E124+Residents!E124)</f>
        <v>0.40818830879071843</v>
      </c>
      <c r="F124">
        <f>(Visitors!F124)/(Visitors!F124+Residents!F124)</f>
        <v>0.34143258426966294</v>
      </c>
      <c r="G124">
        <f>(Visitors!G124)/(Visitors!G124+Residents!G124)</f>
        <v>0.38304700774023032</v>
      </c>
      <c r="H124">
        <f>(Visitors!H124)/(Visitors!H124+Residents!H124)</f>
        <v>0.37185426317766368</v>
      </c>
      <c r="I124">
        <f>(Visitors!I124)/(Visitors!I124+Residents!I124)</f>
        <v>0.37427864798021432</v>
      </c>
      <c r="J124">
        <f>(Visitors!J124)/(Visitors!J124+Residents!J124)</f>
        <v>0.44191279887482421</v>
      </c>
      <c r="K124">
        <f>(Visitors!K124)/(Visitors!K124+Residents!K124)</f>
        <v>0.39557492457257792</v>
      </c>
      <c r="L124">
        <f>(Visitors!L124)/(Visitors!L124+Residents!L124)</f>
        <v>0.34143258426966289</v>
      </c>
      <c r="M124">
        <f>(Visitors!M124)/(Visitors!M124+Residents!M124)</f>
        <v>0.38304700774023032</v>
      </c>
      <c r="N124">
        <f>(Visitors!N124)/(Visitors!N124+Residents!N124)</f>
        <v>0.37185426317766368</v>
      </c>
      <c r="O124">
        <f>(Visitors!O124)/(Visitors!O124+Residents!O124)</f>
        <v>0.37427864798021432</v>
      </c>
      <c r="P124">
        <f>(Visitors!P124)/(Visitors!P124+Residents!P124)</f>
        <v>0.44191279887482421</v>
      </c>
      <c r="Q124">
        <f>(Visitors!Q124)/(Visitors!Q124+Residents!Q124)</f>
        <v>0.39557492457257792</v>
      </c>
      <c r="R124">
        <f>(Visitors!R124)/(Visitors!R124+Residents!R124)</f>
        <v>0.34978001257071023</v>
      </c>
      <c r="S124">
        <f>(Visitors!S124)/(Visitors!S124+Residents!S124)</f>
        <v>0.39783730298961056</v>
      </c>
      <c r="T124">
        <f>(Visitors!T124)/(Visitors!T124+Residents!T124)</f>
        <v>0.37830446672743845</v>
      </c>
    </row>
    <row r="125" spans="1:20" x14ac:dyDescent="0.3">
      <c r="A125">
        <v>124</v>
      </c>
      <c r="B125">
        <f>(Visitors!B125)/(Visitors!B125+Residents!B125)</f>
        <v>0.47413138081094147</v>
      </c>
      <c r="C125">
        <f>(Visitors!C125)/(Visitors!C125+Residents!C125)</f>
        <v>0.3814462857805076</v>
      </c>
      <c r="D125">
        <f>(Visitors!D125)/(Visitors!D125+Residents!D125)</f>
        <v>0.37941006362058988</v>
      </c>
      <c r="E125">
        <f>(Visitors!E125)/(Visitors!E125+Residents!E125)</f>
        <v>0.38622696411251212</v>
      </c>
      <c r="F125">
        <f>(Visitors!F125)/(Visitors!F125+Residents!F125)</f>
        <v>0.37411277602523657</v>
      </c>
      <c r="G125">
        <f>(Visitors!G125)/(Visitors!G125+Residents!G125)</f>
        <v>0.37795048934945308</v>
      </c>
      <c r="H125">
        <f>(Visitors!H125)/(Visitors!H125+Residents!H125)</f>
        <v>0.3854429863884587</v>
      </c>
      <c r="I125">
        <f>(Visitors!I125)/(Visitors!I125+Residents!I125)</f>
        <v>0.36361303566846293</v>
      </c>
      <c r="J125">
        <f>(Visitors!J125)/(Visitors!J125+Residents!J125)</f>
        <v>0.40764230220390041</v>
      </c>
      <c r="K125">
        <f>(Visitors!K125)/(Visitors!K125+Residents!K125)</f>
        <v>0.37730469492491919</v>
      </c>
      <c r="L125">
        <f>(Visitors!L125)/(Visitors!L125+Residents!L125)</f>
        <v>0.37411277602523663</v>
      </c>
      <c r="M125">
        <f>(Visitors!M125)/(Visitors!M125+Residents!M125)</f>
        <v>0.37795048934945313</v>
      </c>
      <c r="N125">
        <f>(Visitors!N125)/(Visitors!N125+Residents!N125)</f>
        <v>0.3854429863884587</v>
      </c>
      <c r="O125">
        <f>(Visitors!O125)/(Visitors!O125+Residents!O125)</f>
        <v>0.36361303566846293</v>
      </c>
      <c r="P125">
        <f>(Visitors!P125)/(Visitors!P125+Residents!P125)</f>
        <v>0.40764230220390041</v>
      </c>
      <c r="Q125">
        <f>(Visitors!Q125)/(Visitors!Q125+Residents!Q125)</f>
        <v>0.37730469492491919</v>
      </c>
      <c r="R125">
        <f>(Visitors!R125)/(Visitors!R125+Residents!R125)</f>
        <v>0.37119863257602737</v>
      </c>
      <c r="S125">
        <f>(Visitors!S125)/(Visitors!S125+Residents!S125)</f>
        <v>0.38721971984358761</v>
      </c>
      <c r="T125">
        <f>(Visitors!T125)/(Visitors!T125+Residents!T125)</f>
        <v>0.383000570450656</v>
      </c>
    </row>
    <row r="126" spans="1:20" x14ac:dyDescent="0.3">
      <c r="A126">
        <v>125</v>
      </c>
      <c r="B126">
        <f>(Visitors!B126)/(Visitors!B126+Residents!B126)</f>
        <v>0.37250554323725055</v>
      </c>
      <c r="C126">
        <f>(Visitors!C126)/(Visitors!C126+Residents!C126)</f>
        <v>0.24440367798498644</v>
      </c>
      <c r="D126">
        <f>(Visitors!D126)/(Visitors!D126+Residents!D126)</f>
        <v>0.25007996417604911</v>
      </c>
      <c r="E126">
        <f>(Visitors!E126)/(Visitors!E126+Residents!E126)</f>
        <v>0.23092117758784425</v>
      </c>
      <c r="F126">
        <f>(Visitors!F126)/(Visitors!F126+Residents!F126)</f>
        <v>0.24095102909865151</v>
      </c>
      <c r="G126">
        <f>(Visitors!G126)/(Visitors!G126+Residents!G126)</f>
        <v>0.25512887953708574</v>
      </c>
      <c r="H126">
        <f>(Visitors!H126)/(Visitors!H126+Residents!H126)</f>
        <v>0.25348316659814535</v>
      </c>
      <c r="I126">
        <f>(Visitors!I126)/(Visitors!I126+Residents!I126)</f>
        <v>0.22120044737169131</v>
      </c>
      <c r="J126">
        <f>(Visitors!J126)/(Visitors!J126+Residents!J126)</f>
        <v>0.24574792847797644</v>
      </c>
      <c r="K126">
        <f>(Visitors!K126)/(Visitors!K126+Residents!K126)</f>
        <v>0.2245772018449374</v>
      </c>
      <c r="L126">
        <f>(Visitors!L126)/(Visitors!L126+Residents!L126)</f>
        <v>0.24095102909865154</v>
      </c>
      <c r="M126">
        <f>(Visitors!M126)/(Visitors!M126+Residents!M126)</f>
        <v>0.25512887953708574</v>
      </c>
      <c r="N126">
        <f>(Visitors!N126)/(Visitors!N126+Residents!N126)</f>
        <v>0.25348316659814535</v>
      </c>
      <c r="O126">
        <f>(Visitors!O126)/(Visitors!O126+Residents!O126)</f>
        <v>0.22120044737169131</v>
      </c>
      <c r="P126">
        <f>(Visitors!P126)/(Visitors!P126+Residents!P126)</f>
        <v>0.24574792847797644</v>
      </c>
      <c r="Q126">
        <f>(Visitors!Q126)/(Visitors!Q126+Residents!Q126)</f>
        <v>0.2245772018449374</v>
      </c>
      <c r="R126">
        <f>(Visitors!R126)/(Visitors!R126+Residents!R126)</f>
        <v>0.23522845929499875</v>
      </c>
      <c r="S126">
        <f>(Visitors!S126)/(Visitors!S126+Residents!S126)</f>
        <v>0.252268723199149</v>
      </c>
      <c r="T126">
        <f>(Visitors!T126)/(Visitors!T126+Residents!T126)</f>
        <v>0.24499145078555989</v>
      </c>
    </row>
    <row r="127" spans="1:20" x14ac:dyDescent="0.3">
      <c r="A127">
        <v>126</v>
      </c>
      <c r="B127">
        <f>(Visitors!B127)/(Visitors!B127+Residents!B127)</f>
        <v>0.46528200225949423</v>
      </c>
      <c r="C127">
        <f>(Visitors!C127)/(Visitors!C127+Residents!C127)</f>
        <v>0.37713717233880112</v>
      </c>
      <c r="D127">
        <f>(Visitors!D127)/(Visitors!D127+Residents!D127)</f>
        <v>0.36848465574813166</v>
      </c>
      <c r="E127">
        <f>(Visitors!E127)/(Visitors!E127+Residents!E127)</f>
        <v>0.40023773136355917</v>
      </c>
      <c r="F127">
        <f>(Visitors!F127)/(Visitors!F127+Residents!F127)</f>
        <v>0.34691261703076237</v>
      </c>
      <c r="G127">
        <f>(Visitors!G127)/(Visitors!G127+Residents!G127)</f>
        <v>0.36635685408244073</v>
      </c>
      <c r="H127">
        <f>(Visitors!H127)/(Visitors!H127+Residents!H127)</f>
        <v>0.38939531332028826</v>
      </c>
      <c r="I127">
        <f>(Visitors!I127)/(Visitors!I127+Residents!I127)</f>
        <v>0.39727139840831571</v>
      </c>
      <c r="J127">
        <f>(Visitors!J127)/(Visitors!J127+Residents!J127)</f>
        <v>0.39232409381663114</v>
      </c>
      <c r="K127">
        <f>(Visitors!K127)/(Visitors!K127+Residents!K127)</f>
        <v>0.41069745523091422</v>
      </c>
      <c r="L127">
        <f>(Visitors!L127)/(Visitors!L127+Residents!L127)</f>
        <v>0.34691261703076237</v>
      </c>
      <c r="M127">
        <f>(Visitors!M127)/(Visitors!M127+Residents!M127)</f>
        <v>0.36635685408244067</v>
      </c>
      <c r="N127">
        <f>(Visitors!N127)/(Visitors!N127+Residents!N127)</f>
        <v>0.38939531332028821</v>
      </c>
      <c r="O127">
        <f>(Visitors!O127)/(Visitors!O127+Residents!O127)</f>
        <v>0.39727139840831571</v>
      </c>
      <c r="P127">
        <f>(Visitors!P127)/(Visitors!P127+Residents!P127)</f>
        <v>0.39232409381663114</v>
      </c>
      <c r="Q127">
        <f>(Visitors!Q127)/(Visitors!Q127+Residents!Q127)</f>
        <v>0.41069745523091422</v>
      </c>
      <c r="R127">
        <f>(Visitors!R127)/(Visitors!R127+Residents!R127)</f>
        <v>0.35977760258910418</v>
      </c>
      <c r="S127">
        <f>(Visitors!S127)/(Visitors!S127+Residents!S127)</f>
        <v>0.37338925358619013</v>
      </c>
      <c r="T127">
        <f>(Visitors!T127)/(Visitors!T127+Residents!T127)</f>
        <v>0.39553683638463366</v>
      </c>
    </row>
    <row r="128" spans="1:20" x14ac:dyDescent="0.3">
      <c r="A128">
        <v>127</v>
      </c>
      <c r="B128">
        <f>(Visitors!B128)/(Visitors!B128+Residents!B128)</f>
        <v>0.48862115127175371</v>
      </c>
      <c r="C128">
        <f>(Visitors!C128)/(Visitors!C128+Residents!C128)</f>
        <v>0.35698523170938717</v>
      </c>
      <c r="D128">
        <f>(Visitors!D128)/(Visitors!D128+Residents!D128)</f>
        <v>0.36284364781397604</v>
      </c>
      <c r="E128">
        <f>(Visitors!E128)/(Visitors!E128+Residents!E128)</f>
        <v>0.34326241134751773</v>
      </c>
      <c r="F128">
        <f>(Visitors!F128)/(Visitors!F128+Residents!F128)</f>
        <v>0.33806674104878792</v>
      </c>
      <c r="G128">
        <f>(Visitors!G128)/(Visitors!G128+Residents!G128)</f>
        <v>0.40744814582023886</v>
      </c>
      <c r="H128">
        <f>(Visitors!H128)/(Visitors!H128+Residents!H128)</f>
        <v>0.33186476391150271</v>
      </c>
      <c r="I128">
        <f>(Visitors!I128)/(Visitors!I128+Residents!I128)</f>
        <v>0.32108706592853548</v>
      </c>
      <c r="J128">
        <f>(Visitors!J128)/(Visitors!J128+Residents!J128)</f>
        <v>0.36855345911949683</v>
      </c>
      <c r="K128">
        <f>(Visitors!K128)/(Visitors!K128+Residents!K128)</f>
        <v>0.33172549879412411</v>
      </c>
      <c r="L128">
        <f>(Visitors!L128)/(Visitors!L128+Residents!L128)</f>
        <v>0.33806674104878787</v>
      </c>
      <c r="M128">
        <f>(Visitors!M128)/(Visitors!M128+Residents!M128)</f>
        <v>0.40744814582023881</v>
      </c>
      <c r="N128">
        <f>(Visitors!N128)/(Visitors!N128+Residents!N128)</f>
        <v>0.33186476391150277</v>
      </c>
      <c r="O128">
        <f>(Visitors!O128)/(Visitors!O128+Residents!O128)</f>
        <v>0.32108706592853548</v>
      </c>
      <c r="P128">
        <f>(Visitors!P128)/(Visitors!P128+Residents!P128)</f>
        <v>0.36855345911949683</v>
      </c>
      <c r="Q128">
        <f>(Visitors!Q128)/(Visitors!Q128+Residents!Q128)</f>
        <v>0.33172549879412411</v>
      </c>
      <c r="R128">
        <f>(Visitors!R128)/(Visitors!R128+Residents!R128)</f>
        <v>0.3331887515361816</v>
      </c>
      <c r="S128">
        <f>(Visitors!S128)/(Visitors!S128+Residents!S128)</f>
        <v>0.39561580932597168</v>
      </c>
      <c r="T128">
        <f>(Visitors!T128)/(Visitors!T128+Residents!T128)</f>
        <v>0.33182242367684311</v>
      </c>
    </row>
    <row r="129" spans="1:20" x14ac:dyDescent="0.3">
      <c r="A129">
        <v>128</v>
      </c>
      <c r="B129">
        <f>(Visitors!B129)/(Visitors!B129+Residents!B129)</f>
        <v>0.31493346476096601</v>
      </c>
      <c r="C129">
        <f>(Visitors!C129)/(Visitors!C129+Residents!C129)</f>
        <v>0.19141381536475147</v>
      </c>
      <c r="D129">
        <f>(Visitors!D129)/(Visitors!D129+Residents!D129)</f>
        <v>0.19650538530794626</v>
      </c>
      <c r="E129">
        <f>(Visitors!E129)/(Visitors!E129+Residents!E129)</f>
        <v>0.17656781720952844</v>
      </c>
      <c r="F129">
        <f>(Visitors!F129)/(Visitors!F129+Residents!F129)</f>
        <v>0.19214918607047188</v>
      </c>
      <c r="G129">
        <f>(Visitors!G129)/(Visitors!G129+Residents!G129)</f>
        <v>0.1941006600660066</v>
      </c>
      <c r="H129">
        <f>(Visitors!H129)/(Visitors!H129+Residents!H129)</f>
        <v>0.20270142627751014</v>
      </c>
      <c r="I129">
        <f>(Visitors!I129)/(Visitors!I129+Residents!I129)</f>
        <v>0.16820938397701884</v>
      </c>
      <c r="J129">
        <f>(Visitors!J129)/(Visitors!J129+Residents!J129)</f>
        <v>0.18525784753363228</v>
      </c>
      <c r="K129">
        <f>(Visitors!K129)/(Visitors!K129+Residents!K129)</f>
        <v>0.17522321428571427</v>
      </c>
      <c r="L129">
        <f>(Visitors!L129)/(Visitors!L129+Residents!L129)</f>
        <v>0.19214918607047188</v>
      </c>
      <c r="M129">
        <f>(Visitors!M129)/(Visitors!M129+Residents!M129)</f>
        <v>0.1941006600660066</v>
      </c>
      <c r="N129">
        <f>(Visitors!N129)/(Visitors!N129+Residents!N129)</f>
        <v>0.20270142627751014</v>
      </c>
      <c r="O129">
        <f>(Visitors!O129)/(Visitors!O129+Residents!O129)</f>
        <v>0.16820938397701884</v>
      </c>
      <c r="P129">
        <f>(Visitors!P129)/(Visitors!P129+Residents!P129)</f>
        <v>0.18525784753363228</v>
      </c>
      <c r="Q129">
        <f>(Visitors!Q129)/(Visitors!Q129+Residents!Q129)</f>
        <v>0.17522321428571427</v>
      </c>
      <c r="R129">
        <f>(Visitors!R129)/(Visitors!R129+Residents!R129)</f>
        <v>0.18630734480878572</v>
      </c>
      <c r="S129">
        <f>(Visitors!S129)/(Visitors!S129+Residents!S129)</f>
        <v>0.19172195416164053</v>
      </c>
      <c r="T129">
        <f>(Visitors!T129)/(Visitors!T129+Residents!T129)</f>
        <v>0.19575188765789289</v>
      </c>
    </row>
    <row r="130" spans="1:20" x14ac:dyDescent="0.3">
      <c r="A130">
        <v>129</v>
      </c>
      <c r="B130">
        <f>(Visitors!B130)/(Visitors!B130+Residents!B130)</f>
        <v>0.41868286316634878</v>
      </c>
      <c r="C130">
        <f>(Visitors!C130)/(Visitors!C130+Residents!C130)</f>
        <v>0.27973365282705864</v>
      </c>
      <c r="D130">
        <f>(Visitors!D130)/(Visitors!D130+Residents!D130)</f>
        <v>0.27360725503017569</v>
      </c>
      <c r="E130">
        <f>(Visitors!E130)/(Visitors!E130+Residents!E130)</f>
        <v>0.29521384652888755</v>
      </c>
      <c r="F130">
        <f>(Visitors!F130)/(Visitors!F130+Residents!F130)</f>
        <v>0.26423292732995757</v>
      </c>
      <c r="G130">
        <f>(Visitors!G130)/(Visitors!G130+Residents!G130)</f>
        <v>0.27314742037916184</v>
      </c>
      <c r="H130">
        <f>(Visitors!H130)/(Visitors!H130+Residents!H130)</f>
        <v>0.28255612055066354</v>
      </c>
      <c r="I130">
        <f>(Visitors!I130)/(Visitors!I130+Residents!I130)</f>
        <v>0.28034331560779924</v>
      </c>
      <c r="J130">
        <f>(Visitors!J130)/(Visitors!J130+Residents!J130)</f>
        <v>0.31409206018173691</v>
      </c>
      <c r="K130">
        <f>(Visitors!K130)/(Visitors!K130+Residents!K130)</f>
        <v>0.28785032096445906</v>
      </c>
      <c r="L130">
        <f>(Visitors!L130)/(Visitors!L130+Residents!L130)</f>
        <v>0.26423292732995757</v>
      </c>
      <c r="M130">
        <f>(Visitors!M130)/(Visitors!M130+Residents!M130)</f>
        <v>0.27314742037916184</v>
      </c>
      <c r="N130">
        <f>(Visitors!N130)/(Visitors!N130+Residents!N130)</f>
        <v>0.28255612055066354</v>
      </c>
      <c r="O130">
        <f>(Visitors!O130)/(Visitors!O130+Residents!O130)</f>
        <v>0.28034331560779924</v>
      </c>
      <c r="P130">
        <f>(Visitors!P130)/(Visitors!P130+Residents!P130)</f>
        <v>0.31409206018173691</v>
      </c>
      <c r="Q130">
        <f>(Visitors!Q130)/(Visitors!Q130+Residents!Q130)</f>
        <v>0.28785032096445906</v>
      </c>
      <c r="R130">
        <f>(Visitors!R130)/(Visitors!R130+Residents!R130)</f>
        <v>0.26855583648334042</v>
      </c>
      <c r="S130">
        <f>(Visitors!S130)/(Visitors!S130+Residents!S130)</f>
        <v>0.28530055490460504</v>
      </c>
      <c r="T130">
        <f>(Visitors!T130)/(Visitors!T130+Residents!T130)</f>
        <v>0.28405809976458046</v>
      </c>
    </row>
    <row r="131" spans="1:20" x14ac:dyDescent="0.3">
      <c r="A131">
        <v>130</v>
      </c>
      <c r="B131">
        <f>(Visitors!B131)/(Visitors!B131+Residents!B131)</f>
        <v>0.42456432162703661</v>
      </c>
      <c r="C131">
        <f>(Visitors!C131)/(Visitors!C131+Residents!C131)</f>
        <v>0.29289303098472319</v>
      </c>
      <c r="D131">
        <f>(Visitors!D131)/(Visitors!D131+Residents!D131)</f>
        <v>0.28937892757212974</v>
      </c>
      <c r="E131">
        <f>(Visitors!E131)/(Visitors!E131+Residents!E131)</f>
        <v>0.30048297213622294</v>
      </c>
      <c r="F131">
        <f>(Visitors!F131)/(Visitors!F131+Residents!F131)</f>
        <v>0.26649432826606989</v>
      </c>
      <c r="G131">
        <f>(Visitors!G131)/(Visitors!G131+Residents!G131)</f>
        <v>0.289888748063653</v>
      </c>
      <c r="H131">
        <f>(Visitors!H131)/(Visitors!H131+Residents!H131)</f>
        <v>0.30697646128580985</v>
      </c>
      <c r="I131">
        <f>(Visitors!I131)/(Visitors!I131+Residents!I131)</f>
        <v>0.27863386500856085</v>
      </c>
      <c r="J131">
        <f>(Visitors!J131)/(Visitors!J131+Residents!J131)</f>
        <v>0.30842979901995599</v>
      </c>
      <c r="K131">
        <f>(Visitors!K131)/(Visitors!K131+Residents!K131)</f>
        <v>0.30907415937356059</v>
      </c>
      <c r="L131">
        <f>(Visitors!L131)/(Visitors!L131+Residents!L131)</f>
        <v>0.26649432826606989</v>
      </c>
      <c r="M131">
        <f>(Visitors!M131)/(Visitors!M131+Residents!M131)</f>
        <v>0.289888748063653</v>
      </c>
      <c r="N131">
        <f>(Visitors!N131)/(Visitors!N131+Residents!N131)</f>
        <v>0.30697646128580985</v>
      </c>
      <c r="O131">
        <f>(Visitors!O131)/(Visitors!O131+Residents!O131)</f>
        <v>0.27863386500856085</v>
      </c>
      <c r="P131">
        <f>(Visitors!P131)/(Visitors!P131+Residents!P131)</f>
        <v>0.30842979901995599</v>
      </c>
      <c r="Q131">
        <f>(Visitors!Q131)/(Visitors!Q131+Residents!Q131)</f>
        <v>0.30907415937356059</v>
      </c>
      <c r="R131">
        <f>(Visitors!R131)/(Visitors!R131+Residents!R131)</f>
        <v>0.27013372956909359</v>
      </c>
      <c r="S131">
        <f>(Visitors!S131)/(Visitors!S131+Residents!S131)</f>
        <v>0.29603389431564081</v>
      </c>
      <c r="T131">
        <f>(Visitors!T131)/(Visitors!T131+Residents!T131)</f>
        <v>0.30763950997316913</v>
      </c>
    </row>
    <row r="132" spans="1:20" x14ac:dyDescent="0.3">
      <c r="A132">
        <v>131</v>
      </c>
      <c r="B132">
        <f>(Visitors!B132)/(Visitors!B132+Residents!B132)</f>
        <v>0.43557566029476141</v>
      </c>
      <c r="C132">
        <f>(Visitors!C132)/(Visitors!C132+Residents!C132)</f>
        <v>0.28115206685569316</v>
      </c>
      <c r="D132">
        <f>(Visitors!D132)/(Visitors!D132+Residents!D132)</f>
        <v>0.27969934310257705</v>
      </c>
      <c r="E132">
        <f>(Visitors!E132)/(Visitors!E132+Residents!E132)</f>
        <v>0.28525092671799257</v>
      </c>
      <c r="F132">
        <f>(Visitors!F132)/(Visitors!F132+Residents!F132)</f>
        <v>0.27638415327163501</v>
      </c>
      <c r="G132">
        <f>(Visitors!G132)/(Visitors!G132+Residents!G132)</f>
        <v>0.27648108618819328</v>
      </c>
      <c r="H132">
        <f>(Visitors!H132)/(Visitors!H132+Residents!H132)</f>
        <v>0.28639149034570471</v>
      </c>
      <c r="I132">
        <f>(Visitors!I132)/(Visitors!I132+Residents!I132)</f>
        <v>0.28079859072225483</v>
      </c>
      <c r="J132">
        <f>(Visitors!J132)/(Visitors!J132+Residents!J132)</f>
        <v>0.29976043122379714</v>
      </c>
      <c r="K132">
        <f>(Visitors!K132)/(Visitors!K132+Residents!K132)</f>
        <v>0.27396828730442085</v>
      </c>
      <c r="L132">
        <f>(Visitors!L132)/(Visitors!L132+Residents!L132)</f>
        <v>0.27638415327163501</v>
      </c>
      <c r="M132">
        <f>(Visitors!M132)/(Visitors!M132+Residents!M132)</f>
        <v>0.27648108618819334</v>
      </c>
      <c r="N132">
        <f>(Visitors!N132)/(Visitors!N132+Residents!N132)</f>
        <v>0.28639149034570471</v>
      </c>
      <c r="O132">
        <f>(Visitors!O132)/(Visitors!O132+Residents!O132)</f>
        <v>0.28079859072225483</v>
      </c>
      <c r="P132">
        <f>(Visitors!P132)/(Visitors!P132+Residents!P132)</f>
        <v>0.29976043122379714</v>
      </c>
      <c r="Q132">
        <f>(Visitors!Q132)/(Visitors!Q132+Residents!Q132)</f>
        <v>0.27396828730442085</v>
      </c>
      <c r="R132">
        <f>(Visitors!R132)/(Visitors!R132+Residents!R132)</f>
        <v>0.27751802358903199</v>
      </c>
      <c r="S132">
        <f>(Visitors!S132)/(Visitors!S132+Residents!S132)</f>
        <v>0.28252364295893251</v>
      </c>
      <c r="T132">
        <f>(Visitors!T132)/(Visitors!T132+Residents!T132)</f>
        <v>0.28305610374964757</v>
      </c>
    </row>
    <row r="133" spans="1:20" x14ac:dyDescent="0.3">
      <c r="A133">
        <v>132</v>
      </c>
      <c r="B133">
        <f>(Visitors!B133)/(Visitors!B133+Residents!B133)</f>
        <v>0.46981207516993201</v>
      </c>
      <c r="C133">
        <f>(Visitors!C133)/(Visitors!C133+Residents!C133)</f>
        <v>0.29463897819098095</v>
      </c>
      <c r="D133">
        <f>(Visitors!D133)/(Visitors!D133+Residents!D133)</f>
        <v>0.28065778394175045</v>
      </c>
      <c r="E133">
        <f>(Visitors!E133)/(Visitors!E133+Residents!E133)</f>
        <v>0.32363576594345828</v>
      </c>
      <c r="F133">
        <f>(Visitors!F133)/(Visitors!F133+Residents!F133)</f>
        <v>0.25671363998936453</v>
      </c>
      <c r="G133">
        <f>(Visitors!G133)/(Visitors!G133+Residents!G133)</f>
        <v>0.29523529411764704</v>
      </c>
      <c r="H133">
        <f>(Visitors!H133)/(Visitors!H133+Residents!H133)</f>
        <v>0.28675692541443959</v>
      </c>
      <c r="I133">
        <f>(Visitors!I133)/(Visitors!I133+Residents!I133)</f>
        <v>0.27457574098693988</v>
      </c>
      <c r="J133">
        <f>(Visitors!J133)/(Visitors!J133+Residents!J133)</f>
        <v>0.38201696327891355</v>
      </c>
      <c r="K133">
        <f>(Visitors!K133)/(Visitors!K133+Residents!K133)</f>
        <v>0.28725464876033058</v>
      </c>
      <c r="L133">
        <f>(Visitors!L133)/(Visitors!L133+Residents!L133)</f>
        <v>0.25671363998936453</v>
      </c>
      <c r="M133">
        <f>(Visitors!M133)/(Visitors!M133+Residents!M133)</f>
        <v>0.29523529411764704</v>
      </c>
      <c r="N133">
        <f>(Visitors!N133)/(Visitors!N133+Residents!N133)</f>
        <v>0.28675692541443959</v>
      </c>
      <c r="O133">
        <f>(Visitors!O133)/(Visitors!O133+Residents!O133)</f>
        <v>0.27457574098693988</v>
      </c>
      <c r="P133">
        <f>(Visitors!P133)/(Visitors!P133+Residents!P133)</f>
        <v>0.38201696327891355</v>
      </c>
      <c r="Q133">
        <f>(Visitors!Q133)/(Visitors!Q133+Residents!Q133)</f>
        <v>0.28725464876033058</v>
      </c>
      <c r="R133">
        <f>(Visitors!R133)/(Visitors!R133+Residents!R133)</f>
        <v>0.26204081632653059</v>
      </c>
      <c r="S133">
        <f>(Visitors!S133)/(Visitors!S133+Residents!S133)</f>
        <v>0.32777542879202898</v>
      </c>
      <c r="T133">
        <f>(Visitors!T133)/(Visitors!T133+Residents!T133)</f>
        <v>0.28690419333269651</v>
      </c>
    </row>
    <row r="134" spans="1:20" x14ac:dyDescent="0.3">
      <c r="A134">
        <v>133</v>
      </c>
      <c r="B134">
        <f>(Visitors!B134)/(Visitors!B134+Residents!B134)</f>
        <v>0.4546998867497169</v>
      </c>
      <c r="C134">
        <f>(Visitors!C134)/(Visitors!C134+Residents!C134)</f>
        <v>0.31333780803528621</v>
      </c>
      <c r="D134">
        <f>(Visitors!D134)/(Visitors!D134+Residents!D134)</f>
        <v>0.30488462367910285</v>
      </c>
      <c r="E134">
        <f>(Visitors!E134)/(Visitors!E134+Residents!E134)</f>
        <v>0.33417502824107914</v>
      </c>
      <c r="F134">
        <f>(Visitors!F134)/(Visitors!F134+Residents!F134)</f>
        <v>0.30025149932288642</v>
      </c>
      <c r="G134">
        <f>(Visitors!G134)/(Visitors!G134+Residents!G134)</f>
        <v>0.29408539510657256</v>
      </c>
      <c r="H134">
        <f>(Visitors!H134)/(Visitors!H134+Residents!H134)</f>
        <v>0.32177200624640423</v>
      </c>
      <c r="I134">
        <f>(Visitors!I134)/(Visitors!I134+Residents!I134)</f>
        <v>0.32145816072908034</v>
      </c>
      <c r="J134">
        <f>(Visitors!J134)/(Visitors!J134+Residents!J134)</f>
        <v>0.35455042859748315</v>
      </c>
      <c r="K134">
        <f>(Visitors!K134)/(Visitors!K134+Residents!K134)</f>
        <v>0.32312867956265767</v>
      </c>
      <c r="L134">
        <f>(Visitors!L134)/(Visitors!L134+Residents!L134)</f>
        <v>0.30025149932288642</v>
      </c>
      <c r="M134">
        <f>(Visitors!M134)/(Visitors!M134+Residents!M134)</f>
        <v>0.29408539510657256</v>
      </c>
      <c r="N134">
        <f>(Visitors!N134)/(Visitors!N134+Residents!N134)</f>
        <v>0.32177200624640417</v>
      </c>
      <c r="O134">
        <f>(Visitors!O134)/(Visitors!O134+Residents!O134)</f>
        <v>0.32145816072908034</v>
      </c>
      <c r="P134">
        <f>(Visitors!P134)/(Visitors!P134+Residents!P134)</f>
        <v>0.35455042859748315</v>
      </c>
      <c r="Q134">
        <f>(Visitors!Q134)/(Visitors!Q134+Residents!Q134)</f>
        <v>0.32312867956265767</v>
      </c>
      <c r="R134">
        <f>(Visitors!R134)/(Visitors!R134+Residents!R134)</f>
        <v>0.30575256107171001</v>
      </c>
      <c r="S134">
        <f>(Visitors!S134)/(Visitors!S134+Residents!S134)</f>
        <v>0.31060077712463885</v>
      </c>
      <c r="T134">
        <f>(Visitors!T134)/(Visitors!T134+Residents!T134)</f>
        <v>0.32221731448763252</v>
      </c>
    </row>
    <row r="135" spans="1:20" x14ac:dyDescent="0.3">
      <c r="A135">
        <v>134</v>
      </c>
      <c r="B135">
        <f>(Visitors!B135)/(Visitors!B135+Residents!B135)</f>
        <v>0.50152085949490721</v>
      </c>
      <c r="C135">
        <f>(Visitors!C135)/(Visitors!C135+Residents!C135)</f>
        <v>0.38777383619616629</v>
      </c>
      <c r="D135">
        <f>(Visitors!D135)/(Visitors!D135+Residents!D135)</f>
        <v>0.37732168881973283</v>
      </c>
      <c r="E135">
        <f>(Visitors!E135)/(Visitors!E135+Residents!E135)</f>
        <v>0.41335657771221673</v>
      </c>
      <c r="F135">
        <f>(Visitors!F135)/(Visitors!F135+Residents!F135)</f>
        <v>0.3391680219121801</v>
      </c>
      <c r="G135">
        <f>(Visitors!G135)/(Visitors!G135+Residents!G135)</f>
        <v>0.39527150861391841</v>
      </c>
      <c r="H135">
        <f>(Visitors!H135)/(Visitors!H135+Residents!H135)</f>
        <v>0.38425536213340517</v>
      </c>
      <c r="I135">
        <f>(Visitors!I135)/(Visitors!I135+Residents!I135)</f>
        <v>0.39620841778943605</v>
      </c>
      <c r="J135">
        <f>(Visitors!J135)/(Visitors!J135+Residents!J135)</f>
        <v>0.43341193992801291</v>
      </c>
      <c r="K135">
        <f>(Visitors!K135)/(Visitors!K135+Residents!K135)</f>
        <v>0.39932728410513141</v>
      </c>
      <c r="L135">
        <f>(Visitors!L135)/(Visitors!L135+Residents!L135)</f>
        <v>0.3391680219121801</v>
      </c>
      <c r="M135">
        <f>(Visitors!M135)/(Visitors!M135+Residents!M135)</f>
        <v>0.39527150861391847</v>
      </c>
      <c r="N135">
        <f>(Visitors!N135)/(Visitors!N135+Residents!N135)</f>
        <v>0.38425536213340517</v>
      </c>
      <c r="O135">
        <f>(Visitors!O135)/(Visitors!O135+Residents!O135)</f>
        <v>0.39620841778943605</v>
      </c>
      <c r="P135">
        <f>(Visitors!P135)/(Visitors!P135+Residents!P135)</f>
        <v>0.43341193992801291</v>
      </c>
      <c r="Q135">
        <f>(Visitors!Q135)/(Visitors!Q135+Residents!Q135)</f>
        <v>0.39932728410513141</v>
      </c>
      <c r="R135">
        <f>(Visitors!R135)/(Visitors!R135+Residents!R135)</f>
        <v>0.35423424558309452</v>
      </c>
      <c r="S135">
        <f>(Visitors!S135)/(Visitors!S135+Residents!S135)</f>
        <v>0.40658834794137144</v>
      </c>
      <c r="T135">
        <f>(Visitors!T135)/(Visitors!T135+Residents!T135)</f>
        <v>0.38879081044182379</v>
      </c>
    </row>
    <row r="136" spans="1:20" x14ac:dyDescent="0.3">
      <c r="A136">
        <v>135</v>
      </c>
      <c r="B136">
        <f>(Visitors!B136)/(Visitors!B136+Residents!B136)</f>
        <v>0.41060615328154626</v>
      </c>
      <c r="C136">
        <f>(Visitors!C136)/(Visitors!C136+Residents!C136)</f>
        <v>0.2864825198078268</v>
      </c>
      <c r="D136">
        <f>(Visitors!D136)/(Visitors!D136+Residents!D136)</f>
        <v>0.28169903154537446</v>
      </c>
      <c r="E136">
        <f>(Visitors!E136)/(Visitors!E136+Residents!E136)</f>
        <v>0.29714222255126971</v>
      </c>
      <c r="F136">
        <f>(Visitors!F136)/(Visitors!F136+Residents!F136)</f>
        <v>0.27225212982804581</v>
      </c>
      <c r="G136">
        <f>(Visitors!G136)/(Visitors!G136+Residents!G136)</f>
        <v>0.28201600163073942</v>
      </c>
      <c r="H136">
        <f>(Visitors!H136)/(Visitors!H136+Residents!H136)</f>
        <v>0.28983817562841019</v>
      </c>
      <c r="I136">
        <f>(Visitors!I136)/(Visitors!I136+Residents!I136)</f>
        <v>0.2925985419498332</v>
      </c>
      <c r="J136">
        <f>(Visitors!J136)/(Visitors!J136+Residents!J136)</f>
        <v>0.29883366607124096</v>
      </c>
      <c r="K136">
        <f>(Visitors!K136)/(Visitors!K136+Residents!K136)</f>
        <v>0.29934070608251806</v>
      </c>
      <c r="L136">
        <f>(Visitors!L136)/(Visitors!L136+Residents!L136)</f>
        <v>0.27225212982804575</v>
      </c>
      <c r="M136">
        <f>(Visitors!M136)/(Visitors!M136+Residents!M136)</f>
        <v>0.28201600163073942</v>
      </c>
      <c r="N136">
        <f>(Visitors!N136)/(Visitors!N136+Residents!N136)</f>
        <v>0.28983817562841019</v>
      </c>
      <c r="O136">
        <f>(Visitors!O136)/(Visitors!O136+Residents!O136)</f>
        <v>0.2925985419498332</v>
      </c>
      <c r="P136">
        <f>(Visitors!P136)/(Visitors!P136+Residents!P136)</f>
        <v>0.29883366607124096</v>
      </c>
      <c r="Q136">
        <f>(Visitors!Q136)/(Visitors!Q136+Residents!Q136)</f>
        <v>0.29934070608251806</v>
      </c>
      <c r="R136">
        <f>(Visitors!R136)/(Visitors!R136+Residents!R136)</f>
        <v>0.27830015426430615</v>
      </c>
      <c r="S136">
        <f>(Visitors!S136)/(Visitors!S136+Residents!S136)</f>
        <v>0.28750857927247769</v>
      </c>
      <c r="T136">
        <f>(Visitors!T136)/(Visitors!T136+Residents!T136)</f>
        <v>0.29273511200440888</v>
      </c>
    </row>
    <row r="137" spans="1:20" x14ac:dyDescent="0.3">
      <c r="A137">
        <v>136</v>
      </c>
      <c r="B137">
        <f>(Visitors!B137)/(Visitors!B137+Residents!B137)</f>
        <v>0.43490089389817332</v>
      </c>
      <c r="C137">
        <f>(Visitors!C137)/(Visitors!C137+Residents!C137)</f>
        <v>0.29514926860377055</v>
      </c>
      <c r="D137">
        <f>(Visitors!D137)/(Visitors!D137+Residents!D137)</f>
        <v>0.2859590018843145</v>
      </c>
      <c r="E137">
        <f>(Visitors!E137)/(Visitors!E137+Residents!E137)</f>
        <v>0.31639387539598735</v>
      </c>
      <c r="F137">
        <f>(Visitors!F137)/(Visitors!F137+Residents!F137)</f>
        <v>0.28501004199379221</v>
      </c>
      <c r="G137">
        <f>(Visitors!G137)/(Visitors!G137+Residents!G137)</f>
        <v>0.28703220191470846</v>
      </c>
      <c r="H137">
        <f>(Visitors!H137)/(Visitors!H137+Residents!H137)</f>
        <v>0.28580511842314416</v>
      </c>
      <c r="I137">
        <f>(Visitors!I137)/(Visitors!I137+Residents!I137)</f>
        <v>0.31687763713080169</v>
      </c>
      <c r="J137">
        <f>(Visitors!J137)/(Visitors!J137+Residents!J137)</f>
        <v>0.33449342614075794</v>
      </c>
      <c r="K137">
        <f>(Visitors!K137)/(Visitors!K137+Residents!K137)</f>
        <v>0.29809160305343513</v>
      </c>
      <c r="L137">
        <f>(Visitors!L137)/(Visitors!L137+Residents!L137)</f>
        <v>0.28501004199379221</v>
      </c>
      <c r="M137">
        <f>(Visitors!M137)/(Visitors!M137+Residents!M137)</f>
        <v>0.28703220191470846</v>
      </c>
      <c r="N137">
        <f>(Visitors!N137)/(Visitors!N137+Residents!N137)</f>
        <v>0.28580511842314416</v>
      </c>
      <c r="O137">
        <f>(Visitors!O137)/(Visitors!O137+Residents!O137)</f>
        <v>0.31687763713080169</v>
      </c>
      <c r="P137">
        <f>(Visitors!P137)/(Visitors!P137+Residents!P137)</f>
        <v>0.33449342614075794</v>
      </c>
      <c r="Q137">
        <f>(Visitors!Q137)/(Visitors!Q137+Residents!Q137)</f>
        <v>0.29809160305343513</v>
      </c>
      <c r="R137">
        <f>(Visitors!R137)/(Visitors!R137+Residents!R137)</f>
        <v>0.29463489231553458</v>
      </c>
      <c r="S137">
        <f>(Visitors!S137)/(Visitors!S137+Residents!S137)</f>
        <v>0.30176449405833633</v>
      </c>
      <c r="T137">
        <f>(Visitors!T137)/(Visitors!T137+Residents!T137)</f>
        <v>0.28941757378520927</v>
      </c>
    </row>
    <row r="138" spans="1:20" x14ac:dyDescent="0.3">
      <c r="A138">
        <v>137</v>
      </c>
      <c r="B138">
        <f>(Visitors!B138)/(Visitors!B138+Residents!B138)</f>
        <v>0.62632508833922262</v>
      </c>
      <c r="C138">
        <f>(Visitors!C138)/(Visitors!C138+Residents!C138)</f>
        <v>0.37813572748877738</v>
      </c>
      <c r="D138">
        <f>(Visitors!D138)/(Visitors!D138+Residents!D138)</f>
        <v>0.38350042275637147</v>
      </c>
      <c r="E138">
        <f>(Visitors!E138)/(Visitors!E138+Residents!E138)</f>
        <v>0.36372485399091498</v>
      </c>
      <c r="F138">
        <f>(Visitors!F138)/(Visitors!F138+Residents!F138)</f>
        <v>0.35731414868105515</v>
      </c>
      <c r="G138">
        <f>(Visitors!G138)/(Visitors!G138+Residents!G138)</f>
        <v>0.41407736207989854</v>
      </c>
      <c r="H138">
        <f>(Visitors!H138)/(Visitors!H138+Residents!H138)</f>
        <v>0.3717117804041174</v>
      </c>
      <c r="I138">
        <f>(Visitors!I138)/(Visitors!I138+Residents!I138)</f>
        <v>0.32616081540203851</v>
      </c>
      <c r="J138">
        <f>(Visitors!J138)/(Visitors!J138+Residents!J138)</f>
        <v>0.40427350427350428</v>
      </c>
      <c r="K138">
        <f>(Visitors!K138)/(Visitors!K138+Residents!K138)</f>
        <v>0.3498542274052478</v>
      </c>
      <c r="L138">
        <f>(Visitors!L138)/(Visitors!L138+Residents!L138)</f>
        <v>0.35731414868105515</v>
      </c>
      <c r="M138">
        <f>(Visitors!M138)/(Visitors!M138+Residents!M138)</f>
        <v>0.41407736207989854</v>
      </c>
      <c r="N138">
        <f>(Visitors!N138)/(Visitors!N138+Residents!N138)</f>
        <v>0.3717117804041174</v>
      </c>
      <c r="O138">
        <f>(Visitors!O138)/(Visitors!O138+Residents!O138)</f>
        <v>0.32616081540203851</v>
      </c>
      <c r="P138">
        <f>(Visitors!P138)/(Visitors!P138+Residents!P138)</f>
        <v>0.40427350427350428</v>
      </c>
      <c r="Q138">
        <f>(Visitors!Q138)/(Visitors!Q138+Residents!Q138)</f>
        <v>0.3498542274052478</v>
      </c>
      <c r="R138">
        <f>(Visitors!R138)/(Visitors!R138+Residents!R138)</f>
        <v>0.34918759231905466</v>
      </c>
      <c r="S138">
        <f>(Visitors!S138)/(Visitors!S138+Residents!S138)</f>
        <v>0.41142460684551341</v>
      </c>
      <c r="T138">
        <f>(Visitors!T138)/(Visitors!T138+Residents!T138)</f>
        <v>0.36555312157721798</v>
      </c>
    </row>
    <row r="139" spans="1:20" x14ac:dyDescent="0.3">
      <c r="A139">
        <v>138</v>
      </c>
      <c r="B139">
        <f>(Visitors!B139)/(Visitors!B139+Residents!B139)</f>
        <v>0.65402843601895733</v>
      </c>
      <c r="C139">
        <f>(Visitors!C139)/(Visitors!C139+Residents!C139)</f>
        <v>0.6569703622392975</v>
      </c>
      <c r="D139">
        <f>(Visitors!D139)/(Visitors!D139+Residents!D139)</f>
        <v>0.64856477889837072</v>
      </c>
      <c r="E139">
        <f>(Visitors!E139)/(Visitors!E139+Residents!E139)</f>
        <v>0.67729831144465291</v>
      </c>
      <c r="F139">
        <f>(Visitors!F139)/(Visitors!F139+Residents!F139)</f>
        <v>0.60330578512396693</v>
      </c>
      <c r="G139">
        <f>(Visitors!G139)/(Visitors!G139+Residents!G139)</f>
        <v>0.67753623188405798</v>
      </c>
      <c r="H139">
        <f>(Visitors!H139)/(Visitors!H139+Residents!H139)</f>
        <v>0.64973262032085566</v>
      </c>
      <c r="I139">
        <f>(Visitors!I139)/(Visitors!I139+Residents!I139)</f>
        <v>0.71844660194174759</v>
      </c>
      <c r="J139">
        <f>(Visitors!J139)/(Visitors!J139+Residents!J139)</f>
        <v>0.68013468013468015</v>
      </c>
      <c r="K139">
        <f>(Visitors!K139)/(Visitors!K139+Residents!K139)</f>
        <v>0.63909774436090228</v>
      </c>
      <c r="L139">
        <f>(Visitors!L139)/(Visitors!L139+Residents!L139)</f>
        <v>0.60330578512396693</v>
      </c>
      <c r="M139">
        <f>(Visitors!M139)/(Visitors!M139+Residents!M139)</f>
        <v>0.67753623188405787</v>
      </c>
      <c r="N139">
        <f>(Visitors!N139)/(Visitors!N139+Residents!N139)</f>
        <v>0.64973262032085566</v>
      </c>
      <c r="O139">
        <f>(Visitors!O139)/(Visitors!O139+Residents!O139)</f>
        <v>0.71844660194174759</v>
      </c>
      <c r="P139">
        <f>(Visitors!P139)/(Visitors!P139+Residents!P139)</f>
        <v>0.68013468013468015</v>
      </c>
      <c r="Q139">
        <f>(Visitors!Q139)/(Visitors!Q139+Residents!Q139)</f>
        <v>0.63909774436090228</v>
      </c>
      <c r="R139">
        <f>(Visitors!R139)/(Visitors!R139+Residents!R139)</f>
        <v>0.628755364806867</v>
      </c>
      <c r="S139">
        <f>(Visitors!S139)/(Visitors!S139+Residents!S139)</f>
        <v>0.67844522968197885</v>
      </c>
      <c r="T139">
        <f>(Visitors!T139)/(Visitors!T139+Residents!T139)</f>
        <v>0.64694280078895461</v>
      </c>
    </row>
    <row r="140" spans="1:20" x14ac:dyDescent="0.3">
      <c r="A140">
        <v>139</v>
      </c>
      <c r="B140">
        <f>(Visitors!B140)/(Visitors!B140+Residents!B140)</f>
        <v>0.53552971576227393</v>
      </c>
      <c r="C140">
        <f>(Visitors!C140)/(Visitors!C140+Residents!C140)</f>
        <v>0.60855026607219909</v>
      </c>
      <c r="D140">
        <f>(Visitors!D140)/(Visitors!D140+Residents!D140)</f>
        <v>0.58585661261965227</v>
      </c>
      <c r="E140">
        <f>(Visitors!E140)/(Visitors!E140+Residents!E140)</f>
        <v>0.67189203925845142</v>
      </c>
      <c r="F140">
        <f>(Visitors!F140)/(Visitors!F140+Residents!F140)</f>
        <v>0.58908045977011492</v>
      </c>
      <c r="G140">
        <f>(Visitors!G140)/(Visitors!G140+Residents!G140)</f>
        <v>0.54440442181095516</v>
      </c>
      <c r="H140">
        <f>(Visitors!H140)/(Visitors!H140+Residents!H140)</f>
        <v>0.63674728128550562</v>
      </c>
      <c r="I140">
        <f>(Visitors!I140)/(Visitors!I140+Residents!I140)</f>
        <v>0.72634791454730419</v>
      </c>
      <c r="J140">
        <f>(Visitors!J140)/(Visitors!J140+Residents!J140)</f>
        <v>0.63941068139963164</v>
      </c>
      <c r="K140">
        <f>(Visitors!K140)/(Visitors!K140+Residents!K140)</f>
        <v>0.66478342749529196</v>
      </c>
      <c r="L140">
        <f>(Visitors!L140)/(Visitors!L140+Residents!L140)</f>
        <v>0.58908045977011492</v>
      </c>
      <c r="M140">
        <f>(Visitors!M140)/(Visitors!M140+Residents!M140)</f>
        <v>0.54440442181095516</v>
      </c>
      <c r="N140">
        <f>(Visitors!N140)/(Visitors!N140+Residents!N140)</f>
        <v>0.63674728128550562</v>
      </c>
      <c r="O140">
        <f>(Visitors!O140)/(Visitors!O140+Residents!O140)</f>
        <v>0.72634791454730419</v>
      </c>
      <c r="P140">
        <f>(Visitors!P140)/(Visitors!P140+Residents!P140)</f>
        <v>0.63941068139963164</v>
      </c>
      <c r="Q140">
        <f>(Visitors!Q140)/(Visitors!Q140+Residents!Q140)</f>
        <v>0.66478342749529196</v>
      </c>
      <c r="R140">
        <f>(Visitors!R140)/(Visitors!R140+Residents!R140)</f>
        <v>0.62187120291616038</v>
      </c>
      <c r="S140">
        <f>(Visitors!S140)/(Visitors!S140+Residents!S140)</f>
        <v>0.568363366152703</v>
      </c>
      <c r="T140">
        <f>(Visitors!T140)/(Visitors!T140+Residents!T140)</f>
        <v>0.64519056261343011</v>
      </c>
    </row>
    <row r="141" spans="1:20" x14ac:dyDescent="0.3">
      <c r="A141">
        <v>140</v>
      </c>
      <c r="B141">
        <f>(Visitors!B141)/(Visitors!B141+Residents!B141)</f>
        <v>0.49748923959827834</v>
      </c>
      <c r="C141">
        <f>(Visitors!C141)/(Visitors!C141+Residents!C141)</f>
        <v>0.3440351383956638</v>
      </c>
      <c r="D141">
        <f>(Visitors!D141)/(Visitors!D141+Residents!D141)</f>
        <v>0.33778628236560426</v>
      </c>
      <c r="E141">
        <f>(Visitors!E141)/(Visitors!E141+Residents!E141)</f>
        <v>0.35936170836877768</v>
      </c>
      <c r="F141">
        <f>(Visitors!F141)/(Visitors!F141+Residents!F141)</f>
        <v>0.31227691541462604</v>
      </c>
      <c r="G141">
        <f>(Visitors!G141)/(Visitors!G141+Residents!G141)</f>
        <v>0.35183284214709099</v>
      </c>
      <c r="H141">
        <f>(Visitors!H141)/(Visitors!H141+Residents!H141)</f>
        <v>0.34428074483323101</v>
      </c>
      <c r="I141">
        <f>(Visitors!I141)/(Visitors!I141+Residents!I141)</f>
        <v>0.33665118336651184</v>
      </c>
      <c r="J141">
        <f>(Visitors!J141)/(Visitors!J141+Residents!J141)</f>
        <v>0.39969823250467024</v>
      </c>
      <c r="K141">
        <f>(Visitors!K141)/(Visitors!K141+Residents!K141)</f>
        <v>0.32737400053903515</v>
      </c>
      <c r="L141">
        <f>(Visitors!L141)/(Visitors!L141+Residents!L141)</f>
        <v>0.31227691541462604</v>
      </c>
      <c r="M141">
        <f>(Visitors!M141)/(Visitors!M141+Residents!M141)</f>
        <v>0.35183284214709093</v>
      </c>
      <c r="N141">
        <f>(Visitors!N141)/(Visitors!N141+Residents!N141)</f>
        <v>0.34428074483323107</v>
      </c>
      <c r="O141">
        <f>(Visitors!O141)/(Visitors!O141+Residents!O141)</f>
        <v>0.33665118336651184</v>
      </c>
      <c r="P141">
        <f>(Visitors!P141)/(Visitors!P141+Residents!P141)</f>
        <v>0.39969823250467024</v>
      </c>
      <c r="Q141">
        <f>(Visitors!Q141)/(Visitors!Q141+Residents!Q141)</f>
        <v>0.32737400053903515</v>
      </c>
      <c r="R141">
        <f>(Visitors!R141)/(Visitors!R141+Residents!R141)</f>
        <v>0.31892805408015451</v>
      </c>
      <c r="S141">
        <f>(Visitors!S141)/(Visitors!S141+Residents!S141)</f>
        <v>0.3669333816895981</v>
      </c>
      <c r="T141">
        <f>(Visitors!T141)/(Visitors!T141+Residents!T141)</f>
        <v>0.33962870491681707</v>
      </c>
    </row>
    <row r="142" spans="1:20" x14ac:dyDescent="0.3">
      <c r="A142">
        <v>141</v>
      </c>
      <c r="B142">
        <f>(Visitors!B142)/(Visitors!B142+Residents!B142)</f>
        <v>0.31685789938217124</v>
      </c>
      <c r="C142">
        <f>(Visitors!C142)/(Visitors!C142+Residents!C142)</f>
        <v>0.18582133669931455</v>
      </c>
      <c r="D142">
        <f>(Visitors!D142)/(Visitors!D142+Residents!D142)</f>
        <v>0.17807667345522907</v>
      </c>
      <c r="E142">
        <f>(Visitors!E142)/(Visitors!E142+Residents!E142)</f>
        <v>0.20514968722073279</v>
      </c>
      <c r="F142">
        <f>(Visitors!F142)/(Visitors!F142+Residents!F142)</f>
        <v>0.16777897380696088</v>
      </c>
      <c r="G142">
        <f>(Visitors!G142)/(Visitors!G142+Residents!G142)</f>
        <v>0.17871473154576142</v>
      </c>
      <c r="H142">
        <f>(Visitors!H142)/(Visitors!H142+Residents!H142)</f>
        <v>0.18694756429853127</v>
      </c>
      <c r="I142">
        <f>(Visitors!I142)/(Visitors!I142+Residents!I142)</f>
        <v>0.20262664165103189</v>
      </c>
      <c r="J142">
        <f>(Visitors!J142)/(Visitors!J142+Residents!J142)</f>
        <v>0.21376034324241497</v>
      </c>
      <c r="K142">
        <f>(Visitors!K142)/(Visitors!K142+Residents!K142)</f>
        <v>0.19808201058201058</v>
      </c>
      <c r="L142">
        <f>(Visitors!L142)/(Visitors!L142+Residents!L142)</f>
        <v>0.16777897380696088</v>
      </c>
      <c r="M142">
        <f>(Visitors!M142)/(Visitors!M142+Residents!M142)</f>
        <v>0.17871473154576145</v>
      </c>
      <c r="N142">
        <f>(Visitors!N142)/(Visitors!N142+Residents!N142)</f>
        <v>0.18694756429853127</v>
      </c>
      <c r="O142">
        <f>(Visitors!O142)/(Visitors!O142+Residents!O142)</f>
        <v>0.20262664165103189</v>
      </c>
      <c r="P142">
        <f>(Visitors!P142)/(Visitors!P142+Residents!P142)</f>
        <v>0.21376034324241497</v>
      </c>
      <c r="Q142">
        <f>(Visitors!Q142)/(Visitors!Q142+Residents!Q142)</f>
        <v>0.19808201058201058</v>
      </c>
      <c r="R142">
        <f>(Visitors!R142)/(Visitors!R142+Residents!R142)</f>
        <v>0.17742019205813653</v>
      </c>
      <c r="S142">
        <f>(Visitors!S142)/(Visitors!S142+Residents!S142)</f>
        <v>0.18900436406172672</v>
      </c>
      <c r="T142">
        <f>(Visitors!T142)/(Visitors!T142+Residents!T142)</f>
        <v>0.1901398435648258</v>
      </c>
    </row>
    <row r="143" spans="1:20" x14ac:dyDescent="0.3">
      <c r="A143">
        <v>142</v>
      </c>
      <c r="B143">
        <f>(Visitors!B143)/(Visitors!B143+Residents!B143)</f>
        <v>0.44521036367958167</v>
      </c>
      <c r="C143">
        <f>(Visitors!C143)/(Visitors!C143+Residents!C143)</f>
        <v>0.28827090561495433</v>
      </c>
      <c r="D143">
        <f>(Visitors!D143)/(Visitors!D143+Residents!D143)</f>
        <v>0.27294301663924925</v>
      </c>
      <c r="E143">
        <f>(Visitors!E143)/(Visitors!E143+Residents!E143)</f>
        <v>0.3175519035598372</v>
      </c>
      <c r="F143">
        <f>(Visitors!F143)/(Visitors!F143+Residents!F143)</f>
        <v>0.25486956521739129</v>
      </c>
      <c r="G143">
        <f>(Visitors!G143)/(Visitors!G143+Residents!G143)</f>
        <v>0.27917245890915038</v>
      </c>
      <c r="H143">
        <f>(Visitors!H143)/(Visitors!H143+Residents!H143)</f>
        <v>0.28280407429598564</v>
      </c>
      <c r="I143">
        <f>(Visitors!I143)/(Visitors!I143+Residents!I143)</f>
        <v>0.29606700655498908</v>
      </c>
      <c r="J143">
        <f>(Visitors!J143)/(Visitors!J143+Residents!J143)</f>
        <v>0.34867894315452364</v>
      </c>
      <c r="K143">
        <f>(Visitors!K143)/(Visitors!K143+Residents!K143)</f>
        <v>0.29961089494163423</v>
      </c>
      <c r="L143">
        <f>(Visitors!L143)/(Visitors!L143+Residents!L143)</f>
        <v>0.25486956521739135</v>
      </c>
      <c r="M143">
        <f>(Visitors!M143)/(Visitors!M143+Residents!M143)</f>
        <v>0.27917245890915032</v>
      </c>
      <c r="N143">
        <f>(Visitors!N143)/(Visitors!N143+Residents!N143)</f>
        <v>0.28280407429598564</v>
      </c>
      <c r="O143">
        <f>(Visitors!O143)/(Visitors!O143+Residents!O143)</f>
        <v>0.29606700655498908</v>
      </c>
      <c r="P143">
        <f>(Visitors!P143)/(Visitors!P143+Residents!P143)</f>
        <v>0.34867894315452364</v>
      </c>
      <c r="Q143">
        <f>(Visitors!Q143)/(Visitors!Q143+Residents!Q143)</f>
        <v>0.29961089494163423</v>
      </c>
      <c r="R143">
        <f>(Visitors!R143)/(Visitors!R143+Residents!R143)</f>
        <v>0.26818502824858759</v>
      </c>
      <c r="S143">
        <f>(Visitors!S143)/(Visitors!S143+Residents!S143)</f>
        <v>0.30558231506363132</v>
      </c>
      <c r="T143">
        <f>(Visitors!T143)/(Visitors!T143+Residents!T143)</f>
        <v>0.28826414521919402</v>
      </c>
    </row>
    <row r="144" spans="1:20" x14ac:dyDescent="0.3">
      <c r="A144">
        <v>143</v>
      </c>
      <c r="B144">
        <f>(Visitors!B144)/(Visitors!B144+Residents!B144)</f>
        <v>0.38484579023728177</v>
      </c>
      <c r="C144">
        <f>(Visitors!C144)/(Visitors!C144+Residents!C144)</f>
        <v>0.25071484848753112</v>
      </c>
      <c r="D144">
        <f>(Visitors!D144)/(Visitors!D144+Residents!D144)</f>
        <v>0.24618797490948033</v>
      </c>
      <c r="E144">
        <f>(Visitors!E144)/(Visitors!E144+Residents!E144)</f>
        <v>0.26099927588703836</v>
      </c>
      <c r="F144">
        <f>(Visitors!F144)/(Visitors!F144+Residents!F144)</f>
        <v>0.23382586192503549</v>
      </c>
      <c r="G144">
        <f>(Visitors!G144)/(Visitors!G144+Residents!G144)</f>
        <v>0.25611795105639157</v>
      </c>
      <c r="H144">
        <f>(Visitors!H144)/(Visitors!H144+Residents!H144)</f>
        <v>0.24742560897663518</v>
      </c>
      <c r="I144">
        <f>(Visitors!I144)/(Visitors!I144+Residents!I144)</f>
        <v>0.24554211928673908</v>
      </c>
      <c r="J144">
        <f>(Visitors!J144)/(Visitors!J144+Residents!J144)</f>
        <v>0.2716387541086242</v>
      </c>
      <c r="K144">
        <f>(Visitors!K144)/(Visitors!K144+Residents!K144)</f>
        <v>0.26224038702143632</v>
      </c>
      <c r="L144">
        <f>(Visitors!L144)/(Visitors!L144+Residents!L144)</f>
        <v>0.23382586192503549</v>
      </c>
      <c r="M144">
        <f>(Visitors!M144)/(Visitors!M144+Residents!M144)</f>
        <v>0.25611795105639157</v>
      </c>
      <c r="N144">
        <f>(Visitors!N144)/(Visitors!N144+Residents!N144)</f>
        <v>0.24742560897663518</v>
      </c>
      <c r="O144">
        <f>(Visitors!O144)/(Visitors!O144+Residents!O144)</f>
        <v>0.24554211928673908</v>
      </c>
      <c r="P144">
        <f>(Visitors!P144)/(Visitors!P144+Residents!P144)</f>
        <v>0.2716387541086242</v>
      </c>
      <c r="Q144">
        <f>(Visitors!Q144)/(Visitors!Q144+Residents!Q144)</f>
        <v>0.26224038702143632</v>
      </c>
      <c r="R144">
        <f>(Visitors!R144)/(Visitors!R144+Residents!R144)</f>
        <v>0.237216751690592</v>
      </c>
      <c r="S144">
        <f>(Visitors!S144)/(Visitors!S144+Residents!S144)</f>
        <v>0.26119097559727833</v>
      </c>
      <c r="T144">
        <f>(Visitors!T144)/(Visitors!T144+Residents!T144)</f>
        <v>0.25184926900948917</v>
      </c>
    </row>
    <row r="145" spans="1:20" x14ac:dyDescent="0.3">
      <c r="A145">
        <v>144</v>
      </c>
      <c r="B145">
        <f>(Visitors!B145)/(Visitors!B145+Residents!B145)</f>
        <v>0.40411653862878677</v>
      </c>
      <c r="C145">
        <f>(Visitors!C145)/(Visitors!C145+Residents!C145)</f>
        <v>0.25294374797286817</v>
      </c>
      <c r="D145">
        <f>(Visitors!D145)/(Visitors!D145+Residents!D145)</f>
        <v>0.2513010867901424</v>
      </c>
      <c r="E145">
        <f>(Visitors!E145)/(Visitors!E145+Residents!E145)</f>
        <v>0.25754732157220228</v>
      </c>
      <c r="F145">
        <f>(Visitors!F145)/(Visitors!F145+Residents!F145)</f>
        <v>0.24765545666328176</v>
      </c>
      <c r="G145">
        <f>(Visitors!G145)/(Visitors!G145+Residents!G145)</f>
        <v>0.2546437937062937</v>
      </c>
      <c r="H145">
        <f>(Visitors!H145)/(Visitors!H145+Residents!H145)</f>
        <v>0.2512921772460654</v>
      </c>
      <c r="I145">
        <f>(Visitors!I145)/(Visitors!I145+Residents!I145)</f>
        <v>0.25718125314967244</v>
      </c>
      <c r="J145">
        <f>(Visitors!J145)/(Visitors!J145+Residents!J145)</f>
        <v>0.26765267175572521</v>
      </c>
      <c r="K145">
        <f>(Visitors!K145)/(Visitors!K145+Residents!K145)</f>
        <v>0.2479712858926342</v>
      </c>
      <c r="L145">
        <f>(Visitors!L145)/(Visitors!L145+Residents!L145)</f>
        <v>0.24765545666328179</v>
      </c>
      <c r="M145">
        <f>(Visitors!M145)/(Visitors!M145+Residents!M145)</f>
        <v>0.2546437937062937</v>
      </c>
      <c r="N145">
        <f>(Visitors!N145)/(Visitors!N145+Residents!N145)</f>
        <v>0.2512921772460654</v>
      </c>
      <c r="O145">
        <f>(Visitors!O145)/(Visitors!O145+Residents!O145)</f>
        <v>0.25718125314967244</v>
      </c>
      <c r="P145">
        <f>(Visitors!P145)/(Visitors!P145+Residents!P145)</f>
        <v>0.26765267175572521</v>
      </c>
      <c r="Q145">
        <f>(Visitors!Q145)/(Visitors!Q145+Residents!Q145)</f>
        <v>0.2479712858926342</v>
      </c>
      <c r="R145">
        <f>(Visitors!R145)/(Visitors!R145+Residents!R145)</f>
        <v>0.2501542257865515</v>
      </c>
      <c r="S145">
        <f>(Visitors!S145)/(Visitors!S145+Residents!S145)</f>
        <v>0.25797007156798957</v>
      </c>
      <c r="T145">
        <f>(Visitors!T145)/(Visitors!T145+Residents!T145)</f>
        <v>0.25039150124857157</v>
      </c>
    </row>
    <row r="146" spans="1:20" x14ac:dyDescent="0.3">
      <c r="A146">
        <v>145</v>
      </c>
      <c r="B146">
        <f>(Visitors!B146)/(Visitors!B146+Residents!B146)</f>
        <v>0.34144669180665066</v>
      </c>
      <c r="C146">
        <f>(Visitors!C146)/(Visitors!C146+Residents!C146)</f>
        <v>0.15724733559184029</v>
      </c>
      <c r="D146">
        <f>(Visitors!D146)/(Visitors!D146+Residents!D146)</f>
        <v>0.15686438376198733</v>
      </c>
      <c r="E146">
        <f>(Visitors!E146)/(Visitors!E146+Residents!E146)</f>
        <v>0.15812374485990247</v>
      </c>
      <c r="F146">
        <f>(Visitors!F146)/(Visitors!F146+Residents!F146)</f>
        <v>0.14765843809027551</v>
      </c>
      <c r="G146">
        <f>(Visitors!G146)/(Visitors!G146+Residents!G146)</f>
        <v>0.1641938025210084</v>
      </c>
      <c r="H146">
        <f>(Visitors!H146)/(Visitors!H146+Residents!H146)</f>
        <v>0.15858316934830421</v>
      </c>
      <c r="I146">
        <f>(Visitors!I146)/(Visitors!I146+Residents!I146)</f>
        <v>0.14783526927138332</v>
      </c>
      <c r="J146">
        <f>(Visitors!J146)/(Visitors!J146+Residents!J146)</f>
        <v>0.16636016409676049</v>
      </c>
      <c r="K146">
        <f>(Visitors!K146)/(Visitors!K146+Residents!K146)</f>
        <v>0.15950665188470067</v>
      </c>
      <c r="L146">
        <f>(Visitors!L146)/(Visitors!L146+Residents!L146)</f>
        <v>0.14765843809027551</v>
      </c>
      <c r="M146">
        <f>(Visitors!M146)/(Visitors!M146+Residents!M146)</f>
        <v>0.16419380252100843</v>
      </c>
      <c r="N146">
        <f>(Visitors!N146)/(Visitors!N146+Residents!N146)</f>
        <v>0.15858316934830421</v>
      </c>
      <c r="O146">
        <f>(Visitors!O146)/(Visitors!O146+Residents!O146)</f>
        <v>0.14783526927138332</v>
      </c>
      <c r="P146">
        <f>(Visitors!P146)/(Visitors!P146+Residents!P146)</f>
        <v>0.16636016409676049</v>
      </c>
      <c r="Q146">
        <f>(Visitors!Q146)/(Visitors!Q146+Residents!Q146)</f>
        <v>0.15950665188470067</v>
      </c>
      <c r="R146">
        <f>(Visitors!R146)/(Visitors!R146+Residents!R146)</f>
        <v>0.1477117641706851</v>
      </c>
      <c r="S146">
        <f>(Visitors!S146)/(Visitors!S146+Residents!S146)</f>
        <v>0.16488049863234833</v>
      </c>
      <c r="T146">
        <f>(Visitors!T146)/(Visitors!T146+Residents!T146)</f>
        <v>0.15885522985220871</v>
      </c>
    </row>
    <row r="147" spans="1:20" x14ac:dyDescent="0.3">
      <c r="A147">
        <v>146</v>
      </c>
      <c r="B147">
        <f>(Visitors!B147)/(Visitors!B147+Residents!B147)</f>
        <v>0.41473112850290333</v>
      </c>
      <c r="C147">
        <f>(Visitors!C147)/(Visitors!C147+Residents!C147)</f>
        <v>0.29614583058538002</v>
      </c>
      <c r="D147">
        <f>(Visitors!D147)/(Visitors!D147+Residents!D147)</f>
        <v>0.29641418983700868</v>
      </c>
      <c r="E147">
        <f>(Visitors!E147)/(Visitors!E147+Residents!E147)</f>
        <v>0.29555442866801895</v>
      </c>
      <c r="F147">
        <f>(Visitors!F147)/(Visitors!F147+Residents!F147)</f>
        <v>0.28738984733771877</v>
      </c>
      <c r="G147">
        <f>(Visitors!G147)/(Visitors!G147+Residents!G147)</f>
        <v>0.30398867122964363</v>
      </c>
      <c r="H147">
        <f>(Visitors!H147)/(Visitors!H147+Residents!H147)</f>
        <v>0.29730720871751887</v>
      </c>
      <c r="I147">
        <f>(Visitors!I147)/(Visitors!I147+Residents!I147)</f>
        <v>0.29341665455602384</v>
      </c>
      <c r="J147">
        <f>(Visitors!J147)/(Visitors!J147+Residents!J147)</f>
        <v>0.30018501387604068</v>
      </c>
      <c r="K147">
        <f>(Visitors!K147)/(Visitors!K147+Residents!K147)</f>
        <v>0.292440073755378</v>
      </c>
      <c r="L147">
        <f>(Visitors!L147)/(Visitors!L147+Residents!L147)</f>
        <v>0.28738984733771877</v>
      </c>
      <c r="M147">
        <f>(Visitors!M147)/(Visitors!M147+Residents!M147)</f>
        <v>0.30398867122964363</v>
      </c>
      <c r="N147">
        <f>(Visitors!N147)/(Visitors!N147+Residents!N147)</f>
        <v>0.29730720871751887</v>
      </c>
      <c r="O147">
        <f>(Visitors!O147)/(Visitors!O147+Residents!O147)</f>
        <v>0.29341665455602384</v>
      </c>
      <c r="P147">
        <f>(Visitors!P147)/(Visitors!P147+Residents!P147)</f>
        <v>0.30018501387604068</v>
      </c>
      <c r="Q147">
        <f>(Visitors!Q147)/(Visitors!Q147+Residents!Q147)</f>
        <v>0.292440073755378</v>
      </c>
      <c r="R147">
        <f>(Visitors!R147)/(Visitors!R147+Residents!R147)</f>
        <v>0.28919330289193301</v>
      </c>
      <c r="S147">
        <f>(Visitors!S147)/(Visitors!S147+Residents!S147)</f>
        <v>0.30270354742928585</v>
      </c>
      <c r="T147">
        <f>(Visitors!T147)/(Visitors!T147+Residents!T147)</f>
        <v>0.29585277155346584</v>
      </c>
    </row>
    <row r="148" spans="1:20" x14ac:dyDescent="0.3">
      <c r="A148">
        <v>147</v>
      </c>
      <c r="B148">
        <f>(Visitors!B148)/(Visitors!B148+Residents!B148)</f>
        <v>0.45835899014778325</v>
      </c>
      <c r="C148">
        <f>(Visitors!C148)/(Visitors!C148+Residents!C148)</f>
        <v>0.29667864136848793</v>
      </c>
      <c r="D148">
        <f>(Visitors!D148)/(Visitors!D148+Residents!D148)</f>
        <v>0.28277644733340934</v>
      </c>
      <c r="E148">
        <f>(Visitors!E148)/(Visitors!E148+Residents!E148)</f>
        <v>0.32654227738537539</v>
      </c>
      <c r="F148">
        <f>(Visitors!F148)/(Visitors!F148+Residents!F148)</f>
        <v>0.27470174365249311</v>
      </c>
      <c r="G148">
        <f>(Visitors!G148)/(Visitors!G148+Residents!G148)</f>
        <v>0.28691782853752595</v>
      </c>
      <c r="H148">
        <f>(Visitors!H148)/(Visitors!H148+Residents!H148)</f>
        <v>0.28597919027505925</v>
      </c>
      <c r="I148">
        <f>(Visitors!I148)/(Visitors!I148+Residents!I148)</f>
        <v>0.30488328798510667</v>
      </c>
      <c r="J148">
        <f>(Visitors!J148)/(Visitors!J148+Residents!J148)</f>
        <v>0.36377741001241209</v>
      </c>
      <c r="K148">
        <f>(Visitors!K148)/(Visitors!K148+Residents!K148)</f>
        <v>0.29992348890589138</v>
      </c>
      <c r="L148">
        <f>(Visitors!L148)/(Visitors!L148+Residents!L148)</f>
        <v>0.27470174365249311</v>
      </c>
      <c r="M148">
        <f>(Visitors!M148)/(Visitors!M148+Residents!M148)</f>
        <v>0.28691782853752595</v>
      </c>
      <c r="N148">
        <f>(Visitors!N148)/(Visitors!N148+Residents!N148)</f>
        <v>0.28597919027505925</v>
      </c>
      <c r="O148">
        <f>(Visitors!O148)/(Visitors!O148+Residents!O148)</f>
        <v>0.30488328798510667</v>
      </c>
      <c r="P148">
        <f>(Visitors!P148)/(Visitors!P148+Residents!P148)</f>
        <v>0.36377741001241209</v>
      </c>
      <c r="Q148">
        <f>(Visitors!Q148)/(Visitors!Q148+Residents!Q148)</f>
        <v>0.29992348890589138</v>
      </c>
      <c r="R148">
        <f>(Visitors!R148)/(Visitors!R148+Residents!R148)</f>
        <v>0.28373628257887518</v>
      </c>
      <c r="S148">
        <f>(Visitors!S148)/(Visitors!S148+Residents!S148)</f>
        <v>0.31493420804584699</v>
      </c>
      <c r="T148">
        <f>(Visitors!T148)/(Visitors!T148+Residents!T148)</f>
        <v>0.2899911945993543</v>
      </c>
    </row>
    <row r="149" spans="1:20" x14ac:dyDescent="0.3">
      <c r="A149">
        <v>148</v>
      </c>
      <c r="B149">
        <f>(Visitors!B149)/(Visitors!B149+Residents!B149)</f>
        <v>0.34579164214243674</v>
      </c>
      <c r="C149">
        <f>(Visitors!C149)/(Visitors!C149+Residents!C149)</f>
        <v>0.23598351159845893</v>
      </c>
      <c r="D149">
        <f>(Visitors!D149)/(Visitors!D149+Residents!D149)</f>
        <v>0.23055809698078683</v>
      </c>
      <c r="E149">
        <f>(Visitors!E149)/(Visitors!E149+Residents!E149)</f>
        <v>0.24737017866087826</v>
      </c>
      <c r="F149">
        <f>(Visitors!F149)/(Visitors!F149+Residents!F149)</f>
        <v>0.22178792081704704</v>
      </c>
      <c r="G149">
        <f>(Visitors!G149)/(Visitors!G149+Residents!G149)</f>
        <v>0.23274553310755577</v>
      </c>
      <c r="H149">
        <f>(Visitors!H149)/(Visitors!H149+Residents!H149)</f>
        <v>0.23643724696356275</v>
      </c>
      <c r="I149">
        <f>(Visitors!I149)/(Visitors!I149+Residents!I149)</f>
        <v>0.23224728487886381</v>
      </c>
      <c r="J149">
        <f>(Visitors!J149)/(Visitors!J149+Residents!J149)</f>
        <v>0.26618537494177924</v>
      </c>
      <c r="K149">
        <f>(Visitors!K149)/(Visitors!K149+Residents!K149)</f>
        <v>0.24089909601759102</v>
      </c>
      <c r="L149">
        <f>(Visitors!L149)/(Visitors!L149+Residents!L149)</f>
        <v>0.22178792081704704</v>
      </c>
      <c r="M149">
        <f>(Visitors!M149)/(Visitors!M149+Residents!M149)</f>
        <v>0.2327455331075558</v>
      </c>
      <c r="N149">
        <f>(Visitors!N149)/(Visitors!N149+Residents!N149)</f>
        <v>0.23643724696356275</v>
      </c>
      <c r="O149">
        <f>(Visitors!O149)/(Visitors!O149+Residents!O149)</f>
        <v>0.23224728487886381</v>
      </c>
      <c r="P149">
        <f>(Visitors!P149)/(Visitors!P149+Residents!P149)</f>
        <v>0.26618537494177924</v>
      </c>
      <c r="Q149">
        <f>(Visitors!Q149)/(Visitors!Q149+Residents!Q149)</f>
        <v>0.24089909601759102</v>
      </c>
      <c r="R149">
        <f>(Visitors!R149)/(Visitors!R149+Residents!R149)</f>
        <v>0.22504773476826939</v>
      </c>
      <c r="S149">
        <f>(Visitors!S149)/(Visitors!S149+Residents!S149)</f>
        <v>0.24391382126468072</v>
      </c>
      <c r="T149">
        <f>(Visitors!T149)/(Visitors!T149+Residents!T149)</f>
        <v>0.23787093735280262</v>
      </c>
    </row>
    <row r="150" spans="1:20" x14ac:dyDescent="0.3">
      <c r="A150">
        <v>149</v>
      </c>
      <c r="B150">
        <f>(Visitors!B150)/(Visitors!B150+Residents!B150)</f>
        <v>0.34575175822087056</v>
      </c>
      <c r="C150">
        <f>(Visitors!C150)/(Visitors!C150+Residents!C150)</f>
        <v>0.22380577488596104</v>
      </c>
      <c r="D150">
        <f>(Visitors!D150)/(Visitors!D150+Residents!D150)</f>
        <v>0.22221712468076643</v>
      </c>
      <c r="E150">
        <f>(Visitors!E150)/(Visitors!E150+Residents!E150)</f>
        <v>0.22875661249582996</v>
      </c>
      <c r="F150">
        <f>(Visitors!F150)/(Visitors!F150+Residents!F150)</f>
        <v>0.2215072633323584</v>
      </c>
      <c r="G150">
        <f>(Visitors!G150)/(Visitors!G150+Residents!G150)</f>
        <v>0.2225744270721782</v>
      </c>
      <c r="H150">
        <f>(Visitors!H150)/(Visitors!H150+Residents!H150)</f>
        <v>0.22250603752554338</v>
      </c>
      <c r="I150">
        <f>(Visitors!I150)/(Visitors!I150+Residents!I150)</f>
        <v>0.22382445141065832</v>
      </c>
      <c r="J150">
        <f>(Visitors!J150)/(Visitors!J150+Residents!J150)</f>
        <v>0.2393565386215504</v>
      </c>
      <c r="K150">
        <f>(Visitors!K150)/(Visitors!K150+Residents!K150)</f>
        <v>0.22267316017316016</v>
      </c>
      <c r="L150">
        <f>(Visitors!L150)/(Visitors!L150+Residents!L150)</f>
        <v>0.22150726333235837</v>
      </c>
      <c r="M150">
        <f>(Visitors!M150)/(Visitors!M150+Residents!M150)</f>
        <v>0.2225744270721782</v>
      </c>
      <c r="N150">
        <f>(Visitors!N150)/(Visitors!N150+Residents!N150)</f>
        <v>0.2225060375255434</v>
      </c>
      <c r="O150">
        <f>(Visitors!O150)/(Visitors!O150+Residents!O150)</f>
        <v>0.22382445141065832</v>
      </c>
      <c r="P150">
        <f>(Visitors!P150)/(Visitors!P150+Residents!P150)</f>
        <v>0.2393565386215504</v>
      </c>
      <c r="Q150">
        <f>(Visitors!Q150)/(Visitors!Q150+Residents!Q150)</f>
        <v>0.22267316017316016</v>
      </c>
      <c r="R150">
        <f>(Visitors!R150)/(Visitors!R150+Residents!R150)</f>
        <v>0.22205696437867181</v>
      </c>
      <c r="S150">
        <f>(Visitors!S150)/(Visitors!S150+Residents!S150)</f>
        <v>0.22653488676528341</v>
      </c>
      <c r="T150">
        <f>(Visitors!T150)/(Visitors!T150+Residents!T150)</f>
        <v>0.22254874844419859</v>
      </c>
    </row>
    <row r="151" spans="1:20" x14ac:dyDescent="0.3">
      <c r="A151">
        <v>150</v>
      </c>
      <c r="B151">
        <f>(Visitors!B151)/(Visitors!B151+Residents!B151)</f>
        <v>0.38377017282820192</v>
      </c>
      <c r="C151">
        <f>(Visitors!C151)/(Visitors!C151+Residents!C151)</f>
        <v>0.25882485620841322</v>
      </c>
      <c r="D151">
        <f>(Visitors!D151)/(Visitors!D151+Residents!D151)</f>
        <v>0.2638468224077537</v>
      </c>
      <c r="E151">
        <f>(Visitors!E151)/(Visitors!E151+Residents!E151)</f>
        <v>0.24630735902317338</v>
      </c>
      <c r="F151">
        <f>(Visitors!F151)/(Visitors!F151+Residents!F151)</f>
        <v>0.25507635509313642</v>
      </c>
      <c r="G151">
        <f>(Visitors!G151)/(Visitors!G151+Residents!G151)</f>
        <v>0.25845555222987132</v>
      </c>
      <c r="H151">
        <f>(Visitors!H151)/(Visitors!H151+Residents!H151)</f>
        <v>0.27776464097107273</v>
      </c>
      <c r="I151">
        <f>(Visitors!I151)/(Visitors!I151+Residents!I151)</f>
        <v>0.24115826702033599</v>
      </c>
      <c r="J151">
        <f>(Visitors!J151)/(Visitors!J151+Residents!J151)</f>
        <v>0.25710445468509985</v>
      </c>
      <c r="K151">
        <f>(Visitors!K151)/(Visitors!K151+Residents!K151)</f>
        <v>0.2403199418287584</v>
      </c>
      <c r="L151">
        <f>(Visitors!L151)/(Visitors!L151+Residents!L151)</f>
        <v>0.25507635509313642</v>
      </c>
      <c r="M151">
        <f>(Visitors!M151)/(Visitors!M151+Residents!M151)</f>
        <v>0.25845555222987127</v>
      </c>
      <c r="N151">
        <f>(Visitors!N151)/(Visitors!N151+Residents!N151)</f>
        <v>0.27776464097107278</v>
      </c>
      <c r="O151">
        <f>(Visitors!O151)/(Visitors!O151+Residents!O151)</f>
        <v>0.24115826702033599</v>
      </c>
      <c r="P151">
        <f>(Visitors!P151)/(Visitors!P151+Residents!P151)</f>
        <v>0.25710445468509985</v>
      </c>
      <c r="Q151">
        <f>(Visitors!Q151)/(Visitors!Q151+Residents!Q151)</f>
        <v>0.2403199418287584</v>
      </c>
      <c r="R151">
        <f>(Visitors!R151)/(Visitors!R151+Residents!R151)</f>
        <v>0.251246806957791</v>
      </c>
      <c r="S151">
        <f>(Visitors!S151)/(Visitors!S151+Residents!S151)</f>
        <v>0.25807667456385958</v>
      </c>
      <c r="T151">
        <f>(Visitors!T151)/(Visitors!T151+Residents!T151)</f>
        <v>0.26643941060039589</v>
      </c>
    </row>
    <row r="152" spans="1:20" x14ac:dyDescent="0.3">
      <c r="A152">
        <v>151</v>
      </c>
      <c r="B152">
        <f>(Visitors!B152)/(Visitors!B152+Residents!B152)</f>
        <v>0.34557388681923007</v>
      </c>
      <c r="C152">
        <f>(Visitors!C152)/(Visitors!C152+Residents!C152)</f>
        <v>0.23264208048425064</v>
      </c>
      <c r="D152">
        <f>(Visitors!D152)/(Visitors!D152+Residents!D152)</f>
        <v>0.23497096217234342</v>
      </c>
      <c r="E152">
        <f>(Visitors!E152)/(Visitors!E152+Residents!E152)</f>
        <v>0.2268235294117647</v>
      </c>
      <c r="F152">
        <f>(Visitors!F152)/(Visitors!F152+Residents!F152)</f>
        <v>0.23197645904855321</v>
      </c>
      <c r="G152">
        <f>(Visitors!G152)/(Visitors!G152+Residents!G152)</f>
        <v>0.2304745889387145</v>
      </c>
      <c r="H152">
        <f>(Visitors!H152)/(Visitors!H152+Residents!H152)</f>
        <v>0.24215041986126323</v>
      </c>
      <c r="I152">
        <f>(Visitors!I152)/(Visitors!I152+Residents!I152)</f>
        <v>0.22588174273858921</v>
      </c>
      <c r="J152">
        <f>(Visitors!J152)/(Visitors!J152+Residents!J152)</f>
        <v>0.24080343037689009</v>
      </c>
      <c r="K152">
        <f>(Visitors!K152)/(Visitors!K152+Residents!K152)</f>
        <v>0.21375756217790723</v>
      </c>
      <c r="L152">
        <f>(Visitors!L152)/(Visitors!L152+Residents!L152)</f>
        <v>0.23197645904855321</v>
      </c>
      <c r="M152">
        <f>(Visitors!M152)/(Visitors!M152+Residents!M152)</f>
        <v>0.23047458893871448</v>
      </c>
      <c r="N152">
        <f>(Visitors!N152)/(Visitors!N152+Residents!N152)</f>
        <v>0.24215041986126326</v>
      </c>
      <c r="O152">
        <f>(Visitors!O152)/(Visitors!O152+Residents!O152)</f>
        <v>0.22588174273858921</v>
      </c>
      <c r="P152">
        <f>(Visitors!P152)/(Visitors!P152+Residents!P152)</f>
        <v>0.24080343037689009</v>
      </c>
      <c r="Q152">
        <f>(Visitors!Q152)/(Visitors!Q152+Residents!Q152)</f>
        <v>0.21375756217790723</v>
      </c>
      <c r="R152">
        <f>(Visitors!R152)/(Visitors!R152+Residents!R152)</f>
        <v>0.23030389296135506</v>
      </c>
      <c r="S152">
        <f>(Visitors!S152)/(Visitors!S152+Residents!S152)</f>
        <v>0.23349851337958374</v>
      </c>
      <c r="T152">
        <f>(Visitors!T152)/(Visitors!T152+Residents!T152)</f>
        <v>0.23393216161878203</v>
      </c>
    </row>
    <row r="153" spans="1:20" x14ac:dyDescent="0.3">
      <c r="A153">
        <v>152</v>
      </c>
      <c r="B153">
        <f>(Visitors!B153)/(Visitors!B153+Residents!B153)</f>
        <v>0.41236862888038395</v>
      </c>
      <c r="C153">
        <f>(Visitors!C153)/(Visitors!C153+Residents!C153)</f>
        <v>0.28827910788011218</v>
      </c>
      <c r="D153">
        <f>(Visitors!D153)/(Visitors!D153+Residents!D153)</f>
        <v>0.28554330801737637</v>
      </c>
      <c r="E153">
        <f>(Visitors!E153)/(Visitors!E153+Residents!E153)</f>
        <v>0.29500926901966484</v>
      </c>
      <c r="F153">
        <f>(Visitors!F153)/(Visitors!F153+Residents!F153)</f>
        <v>0.27919125471606848</v>
      </c>
      <c r="G153">
        <f>(Visitors!G153)/(Visitors!G153+Residents!G153)</f>
        <v>0.28553715702743782</v>
      </c>
      <c r="H153">
        <f>(Visitors!H153)/(Visitors!H153+Residents!H153)</f>
        <v>0.2915189528224707</v>
      </c>
      <c r="I153">
        <f>(Visitors!I153)/(Visitors!I153+Residents!I153)</f>
        <v>0.2983088783884606</v>
      </c>
      <c r="J153">
        <f>(Visitors!J153)/(Visitors!J153+Residents!J153)</f>
        <v>0.28670555108608203</v>
      </c>
      <c r="K153">
        <f>(Visitors!K153)/(Visitors!K153+Residents!K153)</f>
        <v>0.30089238845144356</v>
      </c>
      <c r="L153">
        <f>(Visitors!L153)/(Visitors!L153+Residents!L153)</f>
        <v>0.27919125471606848</v>
      </c>
      <c r="M153">
        <f>(Visitors!M153)/(Visitors!M153+Residents!M153)</f>
        <v>0.28553715702743782</v>
      </c>
      <c r="N153">
        <f>(Visitors!N153)/(Visitors!N153+Residents!N153)</f>
        <v>0.2915189528224707</v>
      </c>
      <c r="O153">
        <f>(Visitors!O153)/(Visitors!O153+Residents!O153)</f>
        <v>0.2983088783884606</v>
      </c>
      <c r="P153">
        <f>(Visitors!P153)/(Visitors!P153+Residents!P153)</f>
        <v>0.28670555108608203</v>
      </c>
      <c r="Q153">
        <f>(Visitors!Q153)/(Visitors!Q153+Residents!Q153)</f>
        <v>0.30089238845144356</v>
      </c>
      <c r="R153">
        <f>(Visitors!R153)/(Visitors!R153+Residents!R153)</f>
        <v>0.28454520128151556</v>
      </c>
      <c r="S153">
        <f>(Visitors!S153)/(Visitors!S153+Residents!S153)</f>
        <v>0.28586962742517025</v>
      </c>
      <c r="T153">
        <f>(Visitors!T153)/(Visitors!T153+Residents!T153)</f>
        <v>0.29435087385415676</v>
      </c>
    </row>
    <row r="154" spans="1:20" x14ac:dyDescent="0.3">
      <c r="A154">
        <v>153</v>
      </c>
      <c r="B154">
        <f>(Visitors!B154)/(Visitors!B154+Residents!B154)</f>
        <v>0.44863138686131387</v>
      </c>
      <c r="C154">
        <f>(Visitors!C154)/(Visitors!C154+Residents!C154)</f>
        <v>0.33541798606713108</v>
      </c>
      <c r="D154">
        <f>(Visitors!D154)/(Visitors!D154+Residents!D154)</f>
        <v>0.33550704740984799</v>
      </c>
      <c r="E154">
        <f>(Visitors!E154)/(Visitors!E154+Residents!E154)</f>
        <v>0.33521792763157893</v>
      </c>
      <c r="F154">
        <f>(Visitors!F154)/(Visitors!F154+Residents!F154)</f>
        <v>0.32939961646260513</v>
      </c>
      <c r="G154">
        <f>(Visitors!G154)/(Visitors!G154+Residents!G154)</f>
        <v>0.33798637804302378</v>
      </c>
      <c r="H154">
        <f>(Visitors!H154)/(Visitors!H154+Residents!H154)</f>
        <v>0.33851276359600446</v>
      </c>
      <c r="I154">
        <f>(Visitors!I154)/(Visitors!I154+Residents!I154)</f>
        <v>0.33557278208440999</v>
      </c>
      <c r="J154">
        <f>(Visitors!J154)/(Visitors!J154+Residents!J154)</f>
        <v>0.3381446188340807</v>
      </c>
      <c r="K154">
        <f>(Visitors!K154)/(Visitors!K154+Residents!K154)</f>
        <v>0.33169608595548733</v>
      </c>
      <c r="L154">
        <f>(Visitors!L154)/(Visitors!L154+Residents!L154)</f>
        <v>0.32939961646260507</v>
      </c>
      <c r="M154">
        <f>(Visitors!M154)/(Visitors!M154+Residents!M154)</f>
        <v>0.33798637804302378</v>
      </c>
      <c r="N154">
        <f>(Visitors!N154)/(Visitors!N154+Residents!N154)</f>
        <v>0.33851276359600441</v>
      </c>
      <c r="O154">
        <f>(Visitors!O154)/(Visitors!O154+Residents!O154)</f>
        <v>0.33557278208440999</v>
      </c>
      <c r="P154">
        <f>(Visitors!P154)/(Visitors!P154+Residents!P154)</f>
        <v>0.3381446188340807</v>
      </c>
      <c r="Q154">
        <f>(Visitors!Q154)/(Visitors!Q154+Residents!Q154)</f>
        <v>0.33169608595548733</v>
      </c>
      <c r="R154">
        <f>(Visitors!R154)/(Visitors!R154+Residents!R154)</f>
        <v>0.33125032278056088</v>
      </c>
      <c r="S154">
        <f>(Visitors!S154)/(Visitors!S154+Residents!S154)</f>
        <v>0.33803778738902801</v>
      </c>
      <c r="T154">
        <f>(Visitors!T154)/(Visitors!T154+Residents!T154)</f>
        <v>0.3364785635764016</v>
      </c>
    </row>
    <row r="155" spans="1:20" x14ac:dyDescent="0.3">
      <c r="A155">
        <v>154</v>
      </c>
      <c r="B155">
        <f>(Visitors!B155)/(Visitors!B155+Residents!B155)</f>
        <v>0.52296240222054002</v>
      </c>
      <c r="C155">
        <f>(Visitors!C155)/(Visitors!C155+Residents!C155)</f>
        <v>0.36647013397727413</v>
      </c>
      <c r="D155">
        <f>(Visitors!D155)/(Visitors!D155+Residents!D155)</f>
        <v>0.35259892070523302</v>
      </c>
      <c r="E155">
        <f>(Visitors!E155)/(Visitors!E155+Residents!E155)</f>
        <v>0.39842864085533775</v>
      </c>
      <c r="F155">
        <f>(Visitors!F155)/(Visitors!F155+Residents!F155)</f>
        <v>0.33325596239772531</v>
      </c>
      <c r="G155">
        <f>(Visitors!G155)/(Visitors!G155+Residents!G155)</f>
        <v>0.36742854321962776</v>
      </c>
      <c r="H155">
        <f>(Visitors!H155)/(Visitors!H155+Residents!H155)</f>
        <v>0.35429661322748596</v>
      </c>
      <c r="I155">
        <f>(Visitors!I155)/(Visitors!I155+Residents!I155)</f>
        <v>0.39263456090651561</v>
      </c>
      <c r="J155">
        <f>(Visitors!J155)/(Visitors!J155+Residents!J155)</f>
        <v>0.41222339304531086</v>
      </c>
      <c r="K155">
        <f>(Visitors!K155)/(Visitors!K155+Residents!K155)</f>
        <v>0.38737410955539181</v>
      </c>
      <c r="L155">
        <f>(Visitors!L155)/(Visitors!L155+Residents!L155)</f>
        <v>0.33325596239772526</v>
      </c>
      <c r="M155">
        <f>(Visitors!M155)/(Visitors!M155+Residents!M155)</f>
        <v>0.36742854321962776</v>
      </c>
      <c r="N155">
        <f>(Visitors!N155)/(Visitors!N155+Residents!N155)</f>
        <v>0.35429661322748596</v>
      </c>
      <c r="O155">
        <f>(Visitors!O155)/(Visitors!O155+Residents!O155)</f>
        <v>0.39263456090651561</v>
      </c>
      <c r="P155">
        <f>(Visitors!P155)/(Visitors!P155+Residents!P155)</f>
        <v>0.41222339304531086</v>
      </c>
      <c r="Q155">
        <f>(Visitors!Q155)/(Visitors!Q155+Residents!Q155)</f>
        <v>0.38737410955539181</v>
      </c>
      <c r="R155">
        <f>(Visitors!R155)/(Visitors!R155+Residents!R155)</f>
        <v>0.35051249331083029</v>
      </c>
      <c r="S155">
        <f>(Visitors!S155)/(Visitors!S155+Residents!S155)</f>
        <v>0.38171916495781089</v>
      </c>
      <c r="T155">
        <f>(Visitors!T155)/(Visitors!T155+Residents!T155)</f>
        <v>0.36407537852656041</v>
      </c>
    </row>
    <row r="156" spans="1:20" x14ac:dyDescent="0.3">
      <c r="A156">
        <v>155</v>
      </c>
      <c r="B156">
        <f>(Visitors!B156)/(Visitors!B156+Residents!B156)</f>
        <v>0.33046651029450091</v>
      </c>
      <c r="C156">
        <f>(Visitors!C156)/(Visitors!C156+Residents!C156)</f>
        <v>0.21046143008101445</v>
      </c>
      <c r="D156">
        <f>(Visitors!D156)/(Visitors!D156+Residents!D156)</f>
        <v>0.21146414321823231</v>
      </c>
      <c r="E156">
        <f>(Visitors!E156)/(Visitors!E156+Residents!E156)</f>
        <v>0.20809277078707131</v>
      </c>
      <c r="F156">
        <f>(Visitors!F156)/(Visitors!F156+Residents!F156)</f>
        <v>0.20648525105349619</v>
      </c>
      <c r="G156">
        <f>(Visitors!G156)/(Visitors!G156+Residents!G156)</f>
        <v>0.20687164671894345</v>
      </c>
      <c r="H156">
        <f>(Visitors!H156)/(Visitors!H156+Residents!H156)</f>
        <v>0.22242164848819551</v>
      </c>
      <c r="I156">
        <f>(Visitors!I156)/(Visitors!I156+Residents!I156)</f>
        <v>0.20623671155209072</v>
      </c>
      <c r="J156">
        <f>(Visitors!J156)/(Visitors!J156+Residents!J156)</f>
        <v>0.21328413284132841</v>
      </c>
      <c r="K156">
        <f>(Visitors!K156)/(Visitors!K156+Residents!K156)</f>
        <v>0.20320443691264828</v>
      </c>
      <c r="L156">
        <f>(Visitors!L156)/(Visitors!L156+Residents!L156)</f>
        <v>0.20648525105349622</v>
      </c>
      <c r="M156">
        <f>(Visitors!M156)/(Visitors!M156+Residents!M156)</f>
        <v>0.20687164671894345</v>
      </c>
      <c r="N156">
        <f>(Visitors!N156)/(Visitors!N156+Residents!N156)</f>
        <v>0.22242164848819548</v>
      </c>
      <c r="O156">
        <f>(Visitors!O156)/(Visitors!O156+Residents!O156)</f>
        <v>0.20623671155209072</v>
      </c>
      <c r="P156">
        <f>(Visitors!P156)/(Visitors!P156+Residents!P156)</f>
        <v>0.21328413284132841</v>
      </c>
      <c r="Q156">
        <f>(Visitors!Q156)/(Visitors!Q156+Residents!Q156)</f>
        <v>0.20320443691264828</v>
      </c>
      <c r="R156">
        <f>(Visitors!R156)/(Visitors!R156+Residents!R156)</f>
        <v>0.20641384576228047</v>
      </c>
      <c r="S156">
        <f>(Visitors!S156)/(Visitors!S156+Residents!S156)</f>
        <v>0.20876644617285744</v>
      </c>
      <c r="T156">
        <f>(Visitors!T156)/(Visitors!T156+Residents!T156)</f>
        <v>0.21647518710969157</v>
      </c>
    </row>
    <row r="157" spans="1:20" x14ac:dyDescent="0.3">
      <c r="A157">
        <v>156</v>
      </c>
      <c r="B157">
        <f>(Visitors!B157)/(Visitors!B157+Residents!B157)</f>
        <v>0.4053689464454337</v>
      </c>
      <c r="C157">
        <f>(Visitors!C157)/(Visitors!C157+Residents!C157)</f>
        <v>0.2987615930762289</v>
      </c>
      <c r="D157">
        <f>(Visitors!D157)/(Visitors!D157+Residents!D157)</f>
        <v>0.29667735400615713</v>
      </c>
      <c r="E157">
        <f>(Visitors!E157)/(Visitors!E157+Residents!E157)</f>
        <v>0.30322382350932314</v>
      </c>
      <c r="F157">
        <f>(Visitors!F157)/(Visitors!F157+Residents!F157)</f>
        <v>0.28988545714870118</v>
      </c>
      <c r="G157">
        <f>(Visitors!G157)/(Visitors!G157+Residents!G157)</f>
        <v>0.29562705058518191</v>
      </c>
      <c r="H157">
        <f>(Visitors!H157)/(Visitors!H157+Residents!H157)</f>
        <v>0.30346922602800036</v>
      </c>
      <c r="I157">
        <f>(Visitors!I157)/(Visitors!I157+Residents!I157)</f>
        <v>0.29874715261958995</v>
      </c>
      <c r="J157">
        <f>(Visitors!J157)/(Visitors!J157+Residents!J157)</f>
        <v>0.31796367742542581</v>
      </c>
      <c r="K157">
        <f>(Visitors!K157)/(Visitors!K157+Residents!K157)</f>
        <v>0.29134177215189871</v>
      </c>
      <c r="L157">
        <f>(Visitors!L157)/(Visitors!L157+Residents!L157)</f>
        <v>0.28988545714870118</v>
      </c>
      <c r="M157">
        <f>(Visitors!M157)/(Visitors!M157+Residents!M157)</f>
        <v>0.29562705058518191</v>
      </c>
      <c r="N157">
        <f>(Visitors!N157)/(Visitors!N157+Residents!N157)</f>
        <v>0.30346922602800036</v>
      </c>
      <c r="O157">
        <f>(Visitors!O157)/(Visitors!O157+Residents!O157)</f>
        <v>0.29874715261958995</v>
      </c>
      <c r="P157">
        <f>(Visitors!P157)/(Visitors!P157+Residents!P157)</f>
        <v>0.31796367742542581</v>
      </c>
      <c r="Q157">
        <f>(Visitors!Q157)/(Visitors!Q157+Residents!Q157)</f>
        <v>0.29134177215189871</v>
      </c>
      <c r="R157">
        <f>(Visitors!R157)/(Visitors!R157+Residents!R157)</f>
        <v>0.29263128176171654</v>
      </c>
      <c r="S157">
        <f>(Visitors!S157)/(Visitors!S157+Residents!S157)</f>
        <v>0.30327235248647255</v>
      </c>
      <c r="T157">
        <f>(Visitors!T157)/(Visitors!T157+Residents!T157)</f>
        <v>0.29979440915646383</v>
      </c>
    </row>
    <row r="158" spans="1:20" x14ac:dyDescent="0.3">
      <c r="A158">
        <v>157</v>
      </c>
      <c r="B158">
        <f>(Visitors!B158)/(Visitors!B158+Residents!B158)</f>
        <v>0.3639595296691277</v>
      </c>
      <c r="C158">
        <f>(Visitors!C158)/(Visitors!C158+Residents!C158)</f>
        <v>0.22721213660022851</v>
      </c>
      <c r="D158">
        <f>(Visitors!D158)/(Visitors!D158+Residents!D158)</f>
        <v>0.23115248459420479</v>
      </c>
      <c r="E158">
        <f>(Visitors!E158)/(Visitors!E158+Residents!E158)</f>
        <v>0.21676133070592327</v>
      </c>
      <c r="F158">
        <f>(Visitors!F158)/(Visitors!F158+Residents!F158)</f>
        <v>0.21163854281659045</v>
      </c>
      <c r="G158">
        <f>(Visitors!G158)/(Visitors!G158+Residents!G158)</f>
        <v>0.25061703002879471</v>
      </c>
      <c r="H158">
        <f>(Visitors!H158)/(Visitors!H158+Residents!H158)</f>
        <v>0.221537558685446</v>
      </c>
      <c r="I158">
        <f>(Visitors!I158)/(Visitors!I158+Residents!I158)</f>
        <v>0.20950622981079833</v>
      </c>
      <c r="J158">
        <f>(Visitors!J158)/(Visitors!J158+Residents!J158)</f>
        <v>0.22303420052616194</v>
      </c>
      <c r="K158">
        <f>(Visitors!K158)/(Visitors!K158+Residents!K158)</f>
        <v>0.2148733135899967</v>
      </c>
      <c r="L158">
        <f>(Visitors!L158)/(Visitors!L158+Residents!L158)</f>
        <v>0.21163854281659045</v>
      </c>
      <c r="M158">
        <f>(Visitors!M158)/(Visitors!M158+Residents!M158)</f>
        <v>0.25061703002879471</v>
      </c>
      <c r="N158">
        <f>(Visitors!N158)/(Visitors!N158+Residents!N158)</f>
        <v>0.221537558685446</v>
      </c>
      <c r="O158">
        <f>(Visitors!O158)/(Visitors!O158+Residents!O158)</f>
        <v>0.20950622981079833</v>
      </c>
      <c r="P158">
        <f>(Visitors!P158)/(Visitors!P158+Residents!P158)</f>
        <v>0.22303420052616194</v>
      </c>
      <c r="Q158">
        <f>(Visitors!Q158)/(Visitors!Q158+Residents!Q158)</f>
        <v>0.2148733135899967</v>
      </c>
      <c r="R158">
        <f>(Visitors!R158)/(Visitors!R158+Residents!R158)</f>
        <v>0.21109543958627175</v>
      </c>
      <c r="S158">
        <f>(Visitors!S158)/(Visitors!S158+Residents!S158)</f>
        <v>0.24343856979840242</v>
      </c>
      <c r="T158">
        <f>(Visitors!T158)/(Visitors!T158+Residents!T158)</f>
        <v>0.21948249619482496</v>
      </c>
    </row>
    <row r="159" spans="1:20" x14ac:dyDescent="0.3">
      <c r="A159">
        <v>158</v>
      </c>
      <c r="B159">
        <f>(Visitors!B159)/(Visitors!B159+Residents!B159)</f>
        <v>0.51885199774901525</v>
      </c>
      <c r="C159">
        <f>(Visitors!C159)/(Visitors!C159+Residents!C159)</f>
        <v>0.25923720325907479</v>
      </c>
      <c r="D159">
        <f>(Visitors!D159)/(Visitors!D159+Residents!D159)</f>
        <v>0.25328639376802364</v>
      </c>
      <c r="E159">
        <f>(Visitors!E159)/(Visitors!E159+Residents!E159)</f>
        <v>0.27475102519039252</v>
      </c>
      <c r="F159">
        <f>(Visitors!F159)/(Visitors!F159+Residents!F159)</f>
        <v>0.24979789814066289</v>
      </c>
      <c r="G159">
        <f>(Visitors!G159)/(Visitors!G159+Residents!G159)</f>
        <v>0.25605421017551655</v>
      </c>
      <c r="H159">
        <f>(Visitors!H159)/(Visitors!H159+Residents!H159)</f>
        <v>0.2538716814159292</v>
      </c>
      <c r="I159">
        <f>(Visitors!I159)/(Visitors!I159+Residents!I159)</f>
        <v>0.27592535943713675</v>
      </c>
      <c r="J159">
        <f>(Visitors!J159)/(Visitors!J159+Residents!J159)</f>
        <v>0.2841007819287576</v>
      </c>
      <c r="K159">
        <f>(Visitors!K159)/(Visitors!K159+Residents!K159)</f>
        <v>0.26448863636363634</v>
      </c>
      <c r="L159">
        <f>(Visitors!L159)/(Visitors!L159+Residents!L159)</f>
        <v>0.24979789814066289</v>
      </c>
      <c r="M159">
        <f>(Visitors!M159)/(Visitors!M159+Residents!M159)</f>
        <v>0.25605421017551655</v>
      </c>
      <c r="N159">
        <f>(Visitors!N159)/(Visitors!N159+Residents!N159)</f>
        <v>0.2538716814159292</v>
      </c>
      <c r="O159">
        <f>(Visitors!O159)/(Visitors!O159+Residents!O159)</f>
        <v>0.27592535943713675</v>
      </c>
      <c r="P159">
        <f>(Visitors!P159)/(Visitors!P159+Residents!P159)</f>
        <v>0.2841007819287576</v>
      </c>
      <c r="Q159">
        <f>(Visitors!Q159)/(Visitors!Q159+Residents!Q159)</f>
        <v>0.26448863636363634</v>
      </c>
      <c r="R159">
        <f>(Visitors!R159)/(Visitors!R159+Residents!R159)</f>
        <v>0.25695841716968476</v>
      </c>
      <c r="S159">
        <f>(Visitors!S159)/(Visitors!S159+Residents!S159)</f>
        <v>0.26382978723404255</v>
      </c>
      <c r="T159">
        <f>(Visitors!T159)/(Visitors!T159+Residents!T159)</f>
        <v>0.25684713375796181</v>
      </c>
    </row>
    <row r="160" spans="1:20" x14ac:dyDescent="0.3">
      <c r="A160">
        <v>159</v>
      </c>
      <c r="B160">
        <f>(Visitors!B160)/(Visitors!B160+Residents!B160)</f>
        <v>0.54423011071795457</v>
      </c>
      <c r="C160">
        <f>(Visitors!C160)/(Visitors!C160+Residents!C160)</f>
        <v>0.35368138604242327</v>
      </c>
      <c r="D160">
        <f>(Visitors!D160)/(Visitors!D160+Residents!D160)</f>
        <v>0.3479502474933367</v>
      </c>
      <c r="E160">
        <f>(Visitors!E160)/(Visitors!E160+Residents!E160)</f>
        <v>0.36909944515578319</v>
      </c>
      <c r="F160">
        <f>(Visitors!F160)/(Visitors!F160+Residents!F160)</f>
        <v>0.34897560975609754</v>
      </c>
      <c r="G160">
        <f>(Visitors!G160)/(Visitors!G160+Residents!G160)</f>
        <v>0.3558045719408337</v>
      </c>
      <c r="H160">
        <f>(Visitors!H160)/(Visitors!H160+Residents!H160)</f>
        <v>0.33824547522500248</v>
      </c>
      <c r="I160">
        <f>(Visitors!I160)/(Visitors!I160+Residents!I160)</f>
        <v>0.36827354260089684</v>
      </c>
      <c r="J160">
        <f>(Visitors!J160)/(Visitors!J160+Residents!J160)</f>
        <v>0.37530682376043201</v>
      </c>
      <c r="K160">
        <f>(Visitors!K160)/(Visitors!K160+Residents!K160)</f>
        <v>0.36361404370243067</v>
      </c>
      <c r="L160">
        <f>(Visitors!L160)/(Visitors!L160+Residents!L160)</f>
        <v>0.34897560975609754</v>
      </c>
      <c r="M160">
        <f>(Visitors!M160)/(Visitors!M160+Residents!M160)</f>
        <v>0.3558045719408337</v>
      </c>
      <c r="N160">
        <f>(Visitors!N160)/(Visitors!N160+Residents!N160)</f>
        <v>0.33824547522500248</v>
      </c>
      <c r="O160">
        <f>(Visitors!O160)/(Visitors!O160+Residents!O160)</f>
        <v>0.36827354260089684</v>
      </c>
      <c r="P160">
        <f>(Visitors!P160)/(Visitors!P160+Residents!P160)</f>
        <v>0.37530682376043201</v>
      </c>
      <c r="Q160">
        <f>(Visitors!Q160)/(Visitors!Q160+Residents!Q160)</f>
        <v>0.36361404370243067</v>
      </c>
      <c r="R160">
        <f>(Visitors!R160)/(Visitors!R160+Residents!R160)</f>
        <v>0.35395860471848312</v>
      </c>
      <c r="S160">
        <f>(Visitors!S160)/(Visitors!S160+Residents!S160)</f>
        <v>0.36102173484798739</v>
      </c>
      <c r="T160">
        <f>(Visitors!T160)/(Visitors!T160+Residents!T160)</f>
        <v>0.34553017484489568</v>
      </c>
    </row>
    <row r="161" spans="1:20" x14ac:dyDescent="0.3">
      <c r="A161">
        <v>160</v>
      </c>
      <c r="B161">
        <f>(Visitors!B161)/(Visitors!B161+Residents!B161)</f>
        <v>0.3859721082854799</v>
      </c>
      <c r="C161">
        <f>(Visitors!C161)/(Visitors!C161+Residents!C161)</f>
        <v>0.27647352647352647</v>
      </c>
      <c r="D161">
        <f>(Visitors!D161)/(Visitors!D161+Residents!D161)</f>
        <v>0.28080625037133861</v>
      </c>
      <c r="E161">
        <f>(Visitors!E161)/(Visitors!E161+Residents!E161)</f>
        <v>0.26757383451305833</v>
      </c>
      <c r="F161">
        <f>(Visitors!F161)/(Visitors!F161+Residents!F161)</f>
        <v>0.2774336070691063</v>
      </c>
      <c r="G161">
        <f>(Visitors!G161)/(Visitors!G161+Residents!G161)</f>
        <v>0.28159564823209426</v>
      </c>
      <c r="H161">
        <f>(Visitors!H161)/(Visitors!H161+Residents!H161)</f>
        <v>0.28296714537048401</v>
      </c>
      <c r="I161">
        <f>(Visitors!I161)/(Visitors!I161+Residents!I161)</f>
        <v>0.26020100502512561</v>
      </c>
      <c r="J161">
        <f>(Visitors!J161)/(Visitors!J161+Residents!J161)</f>
        <v>0.27521875515931982</v>
      </c>
      <c r="K161">
        <f>(Visitors!K161)/(Visitors!K161+Residents!K161)</f>
        <v>0.26577669902912621</v>
      </c>
      <c r="L161">
        <f>(Visitors!L161)/(Visitors!L161+Residents!L161)</f>
        <v>0.27743360706910625</v>
      </c>
      <c r="M161">
        <f>(Visitors!M161)/(Visitors!M161+Residents!M161)</f>
        <v>0.28159564823209432</v>
      </c>
      <c r="N161">
        <f>(Visitors!N161)/(Visitors!N161+Residents!N161)</f>
        <v>0.28296714537048406</v>
      </c>
      <c r="O161">
        <f>(Visitors!O161)/(Visitors!O161+Residents!O161)</f>
        <v>0.26020100502512561</v>
      </c>
      <c r="P161">
        <f>(Visitors!P161)/(Visitors!P161+Residents!P161)</f>
        <v>0.27521875515931982</v>
      </c>
      <c r="Q161">
        <f>(Visitors!Q161)/(Visitors!Q161+Residents!Q161)</f>
        <v>0.26577669902912621</v>
      </c>
      <c r="R161">
        <f>(Visitors!R161)/(Visitors!R161+Residents!R161)</f>
        <v>0.27186169694212459</v>
      </c>
      <c r="S161">
        <f>(Visitors!S161)/(Visitors!S161+Residents!S161)</f>
        <v>0.27933516708608885</v>
      </c>
      <c r="T161">
        <f>(Visitors!T161)/(Visitors!T161+Residents!T161)</f>
        <v>0.27772878559440162</v>
      </c>
    </row>
    <row r="162" spans="1:20" x14ac:dyDescent="0.3">
      <c r="A162">
        <v>161</v>
      </c>
      <c r="B162">
        <f>(Visitors!B162)/(Visitors!B162+Residents!B162)</f>
        <v>0.3793324143363529</v>
      </c>
      <c r="C162">
        <f>(Visitors!C162)/(Visitors!C162+Residents!C162)</f>
        <v>0.26678097415380708</v>
      </c>
      <c r="D162">
        <f>(Visitors!D162)/(Visitors!D162+Residents!D162)</f>
        <v>0.26772221149514064</v>
      </c>
      <c r="E162">
        <f>(Visitors!E162)/(Visitors!E162+Residents!E162)</f>
        <v>0.26453416912487709</v>
      </c>
      <c r="F162">
        <f>(Visitors!F162)/(Visitors!F162+Residents!F162)</f>
        <v>0.25900402001804906</v>
      </c>
      <c r="G162">
        <f>(Visitors!G162)/(Visitors!G162+Residents!G162)</f>
        <v>0.27444952541982093</v>
      </c>
      <c r="H162">
        <f>(Visitors!H162)/(Visitors!H162+Residents!H162)</f>
        <v>0.2690954405512388</v>
      </c>
      <c r="I162">
        <f>(Visitors!I162)/(Visitors!I162+Residents!I162)</f>
        <v>0.24896896027783808</v>
      </c>
      <c r="J162">
        <f>(Visitors!J162)/(Visitors!J162+Residents!J162)</f>
        <v>0.27937147461724415</v>
      </c>
      <c r="K162">
        <f>(Visitors!K162)/(Visitors!K162+Residents!K162)</f>
        <v>0.26080586080586082</v>
      </c>
      <c r="L162">
        <f>(Visitors!L162)/(Visitors!L162+Residents!L162)</f>
        <v>0.25900402001804901</v>
      </c>
      <c r="M162">
        <f>(Visitors!M162)/(Visitors!M162+Residents!M162)</f>
        <v>0.27444952541982093</v>
      </c>
      <c r="N162">
        <f>(Visitors!N162)/(Visitors!N162+Residents!N162)</f>
        <v>0.26909544055123885</v>
      </c>
      <c r="O162">
        <f>(Visitors!O162)/(Visitors!O162+Residents!O162)</f>
        <v>0.24896896027783808</v>
      </c>
      <c r="P162">
        <f>(Visitors!P162)/(Visitors!P162+Residents!P162)</f>
        <v>0.27937147461724415</v>
      </c>
      <c r="Q162">
        <f>(Visitors!Q162)/(Visitors!Q162+Residents!Q162)</f>
        <v>0.26080586080586082</v>
      </c>
      <c r="R162">
        <f>(Visitors!R162)/(Visitors!R162+Residents!R162)</f>
        <v>0.25625148844963086</v>
      </c>
      <c r="S162">
        <f>(Visitors!S162)/(Visitors!S162+Residents!S162)</f>
        <v>0.27603882080503733</v>
      </c>
      <c r="T162">
        <f>(Visitors!T162)/(Visitors!T162+Residents!T162)</f>
        <v>0.26672599727777196</v>
      </c>
    </row>
    <row r="163" spans="1:20" x14ac:dyDescent="0.3">
      <c r="A163">
        <v>162</v>
      </c>
      <c r="B163">
        <f>(Visitors!B163)/(Visitors!B163+Residents!B163)</f>
        <v>0.40187882444195466</v>
      </c>
      <c r="C163">
        <f>(Visitors!C163)/(Visitors!C163+Residents!C163)</f>
        <v>0.3010449165552419</v>
      </c>
      <c r="D163">
        <f>(Visitors!D163)/(Visitors!D163+Residents!D163)</f>
        <v>0.2942567198923362</v>
      </c>
      <c r="E163">
        <f>(Visitors!E163)/(Visitors!E163+Residents!E163)</f>
        <v>0.31552004963933916</v>
      </c>
      <c r="F163">
        <f>(Visitors!F163)/(Visitors!F163+Residents!F163)</f>
        <v>0.27721900930349508</v>
      </c>
      <c r="G163">
        <f>(Visitors!G163)/(Visitors!G163+Residents!G163)</f>
        <v>0.31603773584905659</v>
      </c>
      <c r="H163">
        <f>(Visitors!H163)/(Visitors!H163+Residents!H163)</f>
        <v>0.28358876831860386</v>
      </c>
      <c r="I163">
        <f>(Visitors!I163)/(Visitors!I163+Residents!I163)</f>
        <v>0.28416000000000002</v>
      </c>
      <c r="J163">
        <f>(Visitors!J163)/(Visitors!J163+Residents!J163)</f>
        <v>0.34694621695533273</v>
      </c>
      <c r="K163">
        <f>(Visitors!K163)/(Visitors!K163+Residents!K163)</f>
        <v>0.29815549848237216</v>
      </c>
      <c r="L163">
        <f>(Visitors!L163)/(Visitors!L163+Residents!L163)</f>
        <v>0.27721900930349508</v>
      </c>
      <c r="M163">
        <f>(Visitors!M163)/(Visitors!M163+Residents!M163)</f>
        <v>0.31603773584905659</v>
      </c>
      <c r="N163">
        <f>(Visitors!N163)/(Visitors!N163+Residents!N163)</f>
        <v>0.28358876831860386</v>
      </c>
      <c r="O163">
        <f>(Visitors!O163)/(Visitors!O163+Residents!O163)</f>
        <v>0.28416000000000002</v>
      </c>
      <c r="P163">
        <f>(Visitors!P163)/(Visitors!P163+Residents!P163)</f>
        <v>0.34694621695533273</v>
      </c>
      <c r="Q163">
        <f>(Visitors!Q163)/(Visitors!Q163+Residents!Q163)</f>
        <v>0.29815549848237216</v>
      </c>
      <c r="R163">
        <f>(Visitors!R163)/(Visitors!R163+Residents!R163)</f>
        <v>0.27917682101272678</v>
      </c>
      <c r="S163">
        <f>(Visitors!S163)/(Visitors!S163+Residents!S163)</f>
        <v>0.32657755672987254</v>
      </c>
      <c r="T163">
        <f>(Visitors!T163)/(Visitors!T163+Residents!T163)</f>
        <v>0.28830736651036154</v>
      </c>
    </row>
    <row r="164" spans="1:20" x14ac:dyDescent="0.3">
      <c r="A164">
        <v>163</v>
      </c>
      <c r="B164">
        <f>(Visitors!B164)/(Visitors!B164+Residents!B164)</f>
        <v>0.38055244494214258</v>
      </c>
      <c r="C164">
        <f>(Visitors!C164)/(Visitors!C164+Residents!C164)</f>
        <v>0.26020799227835761</v>
      </c>
      <c r="D164">
        <f>(Visitors!D164)/(Visitors!D164+Residents!D164)</f>
        <v>0.25965483380637872</v>
      </c>
      <c r="E164">
        <f>(Visitors!E164)/(Visitors!E164+Residents!E164)</f>
        <v>0.26152029614500893</v>
      </c>
      <c r="F164">
        <f>(Visitors!F164)/(Visitors!F164+Residents!F164)</f>
        <v>0.24903711855081051</v>
      </c>
      <c r="G164">
        <f>(Visitors!G164)/(Visitors!G164+Residents!G164)</f>
        <v>0.26954506647152093</v>
      </c>
      <c r="H164">
        <f>(Visitors!H164)/(Visitors!H164+Residents!H164)</f>
        <v>0.25994562928360837</v>
      </c>
      <c r="I164">
        <f>(Visitors!I164)/(Visitors!I164+Residents!I164)</f>
        <v>0.26530399415997497</v>
      </c>
      <c r="J164">
        <f>(Visitors!J164)/(Visitors!J164+Residents!J164)</f>
        <v>0.2616848074636422</v>
      </c>
      <c r="K164">
        <f>(Visitors!K164)/(Visitors!K164+Residents!K164)</f>
        <v>0.25799889032735346</v>
      </c>
      <c r="L164">
        <f>(Visitors!L164)/(Visitors!L164+Residents!L164)</f>
        <v>0.24903711855081051</v>
      </c>
      <c r="M164">
        <f>(Visitors!M164)/(Visitors!M164+Residents!M164)</f>
        <v>0.26954506647152093</v>
      </c>
      <c r="N164">
        <f>(Visitors!N164)/(Visitors!N164+Residents!N164)</f>
        <v>0.25994562928360837</v>
      </c>
      <c r="O164">
        <f>(Visitors!O164)/(Visitors!O164+Residents!O164)</f>
        <v>0.26530399415997497</v>
      </c>
      <c r="P164">
        <f>(Visitors!P164)/(Visitors!P164+Residents!P164)</f>
        <v>0.2616848074636422</v>
      </c>
      <c r="Q164">
        <f>(Visitors!Q164)/(Visitors!Q164+Residents!Q164)</f>
        <v>0.25799889032735346</v>
      </c>
      <c r="R164">
        <f>(Visitors!R164)/(Visitors!R164+Residents!R164)</f>
        <v>0.25373314065510599</v>
      </c>
      <c r="S164">
        <f>(Visitors!S164)/(Visitors!S164+Residents!S164)</f>
        <v>0.26712637207993245</v>
      </c>
      <c r="T164">
        <f>(Visitors!T164)/(Visitors!T164+Residents!T164)</f>
        <v>0.25937559232081447</v>
      </c>
    </row>
    <row r="165" spans="1:20" x14ac:dyDescent="0.3">
      <c r="A165">
        <v>164</v>
      </c>
      <c r="B165">
        <f>(Visitors!B165)/(Visitors!B165+Residents!B165)</f>
        <v>0.41265646037999304</v>
      </c>
      <c r="C165">
        <f>(Visitors!C165)/(Visitors!C165+Residents!C165)</f>
        <v>0.30583647044022721</v>
      </c>
      <c r="D165">
        <f>(Visitors!D165)/(Visitors!D165+Residents!D165)</f>
        <v>0.30440749911567033</v>
      </c>
      <c r="E165">
        <f>(Visitors!E165)/(Visitors!E165+Residents!E165)</f>
        <v>0.30892889950395003</v>
      </c>
      <c r="F165">
        <f>(Visitors!F165)/(Visitors!F165+Residents!F165)</f>
        <v>0.29316196768792141</v>
      </c>
      <c r="G165">
        <f>(Visitors!G165)/(Visitors!G165+Residents!G165)</f>
        <v>0.31117099667354414</v>
      </c>
      <c r="H165">
        <f>(Visitors!H165)/(Visitors!H165+Residents!H165)</f>
        <v>0.30794635305489548</v>
      </c>
      <c r="I165">
        <f>(Visitors!I165)/(Visitors!I165+Residents!I165)</f>
        <v>0.30076931183475603</v>
      </c>
      <c r="J165">
        <f>(Visitors!J165)/(Visitors!J165+Residents!J165)</f>
        <v>0.32111963440509222</v>
      </c>
      <c r="K165">
        <f>(Visitors!K165)/(Visitors!K165+Residents!K165)</f>
        <v>0.30233623453962438</v>
      </c>
      <c r="L165">
        <f>(Visitors!L165)/(Visitors!L165+Residents!L165)</f>
        <v>0.29316196768792147</v>
      </c>
      <c r="M165">
        <f>(Visitors!M165)/(Visitors!M165+Residents!M165)</f>
        <v>0.31117099667354414</v>
      </c>
      <c r="N165">
        <f>(Visitors!N165)/(Visitors!N165+Residents!N165)</f>
        <v>0.30794635305489548</v>
      </c>
      <c r="O165">
        <f>(Visitors!O165)/(Visitors!O165+Residents!O165)</f>
        <v>0.30076931183475603</v>
      </c>
      <c r="P165">
        <f>(Visitors!P165)/(Visitors!P165+Residents!P165)</f>
        <v>0.32111963440509222</v>
      </c>
      <c r="Q165">
        <f>(Visitors!Q165)/(Visitors!Q165+Residents!Q165)</f>
        <v>0.30233623453962438</v>
      </c>
      <c r="R165">
        <f>(Visitors!R165)/(Visitors!R165+Residents!R165)</f>
        <v>0.29544735009181283</v>
      </c>
      <c r="S165">
        <f>(Visitors!S165)/(Visitors!S165+Residents!S165)</f>
        <v>0.31455712023998</v>
      </c>
      <c r="T165">
        <f>(Visitors!T165)/(Visitors!T165+Residents!T165)</f>
        <v>0.3062332139659803</v>
      </c>
    </row>
    <row r="166" spans="1:20" x14ac:dyDescent="0.3">
      <c r="A166">
        <v>165</v>
      </c>
      <c r="B166">
        <f>(Visitors!B166)/(Visitors!B166+Residents!B166)</f>
        <v>0.38390786211309286</v>
      </c>
      <c r="C166">
        <f>(Visitors!C166)/(Visitors!C166+Residents!C166)</f>
        <v>0.31533451131206042</v>
      </c>
      <c r="D166">
        <f>(Visitors!D166)/(Visitors!D166+Residents!D166)</f>
        <v>0.30139911634756994</v>
      </c>
      <c r="E166">
        <f>(Visitors!E166)/(Visitors!E166+Residents!E166)</f>
        <v>0.34875780054162253</v>
      </c>
      <c r="F166">
        <f>(Visitors!F166)/(Visitors!F166+Residents!F166)</f>
        <v>0.29721459395841504</v>
      </c>
      <c r="G166">
        <f>(Visitors!G166)/(Visitors!G166+Residents!G166)</f>
        <v>0.29911615282900689</v>
      </c>
      <c r="H166">
        <f>(Visitors!H166)/(Visitors!H166+Residents!H166)</f>
        <v>0.30772053427271395</v>
      </c>
      <c r="I166">
        <f>(Visitors!I166)/(Visitors!I166+Residents!I166)</f>
        <v>0.35249435434202425</v>
      </c>
      <c r="J166">
        <f>(Visitors!J166)/(Visitors!J166+Residents!J166)</f>
        <v>0.35894941634241245</v>
      </c>
      <c r="K166">
        <f>(Visitors!K166)/(Visitors!K166+Residents!K166)</f>
        <v>0.33512695476710946</v>
      </c>
      <c r="L166">
        <f>(Visitors!L166)/(Visitors!L166+Residents!L166)</f>
        <v>0.2972145939584151</v>
      </c>
      <c r="M166">
        <f>(Visitors!M166)/(Visitors!M166+Residents!M166)</f>
        <v>0.29911615282900689</v>
      </c>
      <c r="N166">
        <f>(Visitors!N166)/(Visitors!N166+Residents!N166)</f>
        <v>0.30772053427271395</v>
      </c>
      <c r="O166">
        <f>(Visitors!O166)/(Visitors!O166+Residents!O166)</f>
        <v>0.35249435434202425</v>
      </c>
      <c r="P166">
        <f>(Visitors!P166)/(Visitors!P166+Residents!P166)</f>
        <v>0.35894941634241245</v>
      </c>
      <c r="Q166">
        <f>(Visitors!Q166)/(Visitors!Q166+Residents!Q166)</f>
        <v>0.33512695476710946</v>
      </c>
      <c r="R166">
        <f>(Visitors!R166)/(Visitors!R166+Residents!R166)</f>
        <v>0.3125</v>
      </c>
      <c r="S166">
        <f>(Visitors!S166)/(Visitors!S166+Residents!S166)</f>
        <v>0.31708623460096413</v>
      </c>
      <c r="T166">
        <f>(Visitors!T166)/(Visitors!T166+Residents!T166)</f>
        <v>0.31604761661472436</v>
      </c>
    </row>
    <row r="167" spans="1:20" x14ac:dyDescent="0.3">
      <c r="A167">
        <v>166</v>
      </c>
      <c r="B167">
        <f>(Visitors!B167)/(Visitors!B167+Residents!B167)</f>
        <v>0.38787970151503731</v>
      </c>
      <c r="C167">
        <f>(Visitors!C167)/(Visitors!C167+Residents!C167)</f>
        <v>0.24102538122498607</v>
      </c>
      <c r="D167">
        <f>(Visitors!D167)/(Visitors!D167+Residents!D167)</f>
        <v>0.24160202950953513</v>
      </c>
      <c r="E167">
        <f>(Visitors!E167)/(Visitors!E167+Residents!E167)</f>
        <v>0.23971169495466171</v>
      </c>
      <c r="F167">
        <f>(Visitors!F167)/(Visitors!F167+Residents!F167)</f>
        <v>0.23218961625282167</v>
      </c>
      <c r="G167">
        <f>(Visitors!G167)/(Visitors!G167+Residents!G167)</f>
        <v>0.25051970249919159</v>
      </c>
      <c r="H167">
        <f>(Visitors!H167)/(Visitors!H167+Residents!H167)</f>
        <v>0.24222500100843047</v>
      </c>
      <c r="I167">
        <f>(Visitors!I167)/(Visitors!I167+Residents!I167)</f>
        <v>0.23000446827524576</v>
      </c>
      <c r="J167">
        <f>(Visitors!J167)/(Visitors!J167+Residents!J167)</f>
        <v>0.24676405325443787</v>
      </c>
      <c r="K167">
        <f>(Visitors!K167)/(Visitors!K167+Residents!K167)</f>
        <v>0.24073894960827932</v>
      </c>
      <c r="L167">
        <f>(Visitors!L167)/(Visitors!L167+Residents!L167)</f>
        <v>0.23218961625282164</v>
      </c>
      <c r="M167">
        <f>(Visitors!M167)/(Visitors!M167+Residents!M167)</f>
        <v>0.25051970249919159</v>
      </c>
      <c r="N167">
        <f>(Visitors!N167)/(Visitors!N167+Residents!N167)</f>
        <v>0.24222500100843047</v>
      </c>
      <c r="O167">
        <f>(Visitors!O167)/(Visitors!O167+Residents!O167)</f>
        <v>0.23000446827524576</v>
      </c>
      <c r="P167">
        <f>(Visitors!P167)/(Visitors!P167+Residents!P167)</f>
        <v>0.24676405325443787</v>
      </c>
      <c r="Q167">
        <f>(Visitors!Q167)/(Visitors!Q167+Residents!Q167)</f>
        <v>0.24073894960827932</v>
      </c>
      <c r="R167">
        <f>(Visitors!R167)/(Visitors!R167+Residents!R167)</f>
        <v>0.2315606713394637</v>
      </c>
      <c r="S167">
        <f>(Visitors!S167)/(Visitors!S167+Residents!S167)</f>
        <v>0.24926839786834243</v>
      </c>
      <c r="T167">
        <f>(Visitors!T167)/(Visitors!T167+Residents!T167)</f>
        <v>0.24178764588670651</v>
      </c>
    </row>
    <row r="168" spans="1:20" x14ac:dyDescent="0.3">
      <c r="A168">
        <v>167</v>
      </c>
      <c r="B168">
        <f>(Visitors!B168)/(Visitors!B168+Residents!B168)</f>
        <v>0.30997566909975671</v>
      </c>
      <c r="C168">
        <f>(Visitors!C168)/(Visitors!C168+Residents!C168)</f>
        <v>0.19306889352818371</v>
      </c>
      <c r="D168">
        <f>(Visitors!D168)/(Visitors!D168+Residents!D168)</f>
        <v>0.19921132991896898</v>
      </c>
      <c r="E168">
        <f>(Visitors!E168)/(Visitors!E168+Residents!E168)</f>
        <v>0.17909876408181122</v>
      </c>
      <c r="F168">
        <f>(Visitors!F168)/(Visitors!F168+Residents!F168)</f>
        <v>0.18746724563899078</v>
      </c>
      <c r="G168">
        <f>(Visitors!G168)/(Visitors!G168+Residents!G168)</f>
        <v>0.20801788160646045</v>
      </c>
      <c r="H168">
        <f>(Visitors!H168)/(Visitors!H168+Residents!H168)</f>
        <v>0.20162918610318178</v>
      </c>
      <c r="I168">
        <f>(Visitors!I168)/(Visitors!I168+Residents!I168)</f>
        <v>0.17267816692803625</v>
      </c>
      <c r="J168">
        <f>(Visitors!J168)/(Visitors!J168+Residents!J168)</f>
        <v>0.18096450740092312</v>
      </c>
      <c r="K168">
        <f>(Visitors!K168)/(Visitors!K168+Residents!K168)</f>
        <v>0.18310983397190295</v>
      </c>
      <c r="L168">
        <f>(Visitors!L168)/(Visitors!L168+Residents!L168)</f>
        <v>0.18746724563899078</v>
      </c>
      <c r="M168">
        <f>(Visitors!M168)/(Visitors!M168+Residents!M168)</f>
        <v>0.20801788160646043</v>
      </c>
      <c r="N168">
        <f>(Visitors!N168)/(Visitors!N168+Residents!N168)</f>
        <v>0.20162918610318178</v>
      </c>
      <c r="O168">
        <f>(Visitors!O168)/(Visitors!O168+Residents!O168)</f>
        <v>0.17267816692803625</v>
      </c>
      <c r="P168">
        <f>(Visitors!P168)/(Visitors!P168+Residents!P168)</f>
        <v>0.18096450740092312</v>
      </c>
      <c r="Q168">
        <f>(Visitors!Q168)/(Visitors!Q168+Residents!Q168)</f>
        <v>0.18310983397190295</v>
      </c>
      <c r="R168">
        <f>(Visitors!R168)/(Visitors!R168+Residents!R168)</f>
        <v>0.18302262253875157</v>
      </c>
      <c r="S168">
        <f>(Visitors!S168)/(Visitors!S168+Residents!S168)</f>
        <v>0.19958316792377928</v>
      </c>
      <c r="T168">
        <f>(Visitors!T168)/(Visitors!T168+Residents!T168)</f>
        <v>0.196005235855917</v>
      </c>
    </row>
    <row r="169" spans="1:20" x14ac:dyDescent="0.3">
      <c r="A169">
        <v>168</v>
      </c>
      <c r="B169">
        <f>(Visitors!B169)/(Visitors!B169+Residents!B169)</f>
        <v>0.37882419286620611</v>
      </c>
      <c r="C169">
        <f>(Visitors!C169)/(Visitors!C169+Residents!C169)</f>
        <v>0.29749362458463202</v>
      </c>
      <c r="D169">
        <f>(Visitors!D169)/(Visitors!D169+Residents!D169)</f>
        <v>0.29399646851088873</v>
      </c>
      <c r="E169">
        <f>(Visitors!E169)/(Visitors!E169+Residents!E169)</f>
        <v>0.305662971556243</v>
      </c>
      <c r="F169">
        <f>(Visitors!F169)/(Visitors!F169+Residents!F169)</f>
        <v>0.28862275449101799</v>
      </c>
      <c r="G169">
        <f>(Visitors!G169)/(Visitors!G169+Residents!G169)</f>
        <v>0.29113924050632911</v>
      </c>
      <c r="H169">
        <f>(Visitors!H169)/(Visitors!H169+Residents!H169)</f>
        <v>0.30220434068113561</v>
      </c>
      <c r="I169">
        <f>(Visitors!I169)/(Visitors!I169+Residents!I169)</f>
        <v>0.3088375039594552</v>
      </c>
      <c r="J169">
        <f>(Visitors!J169)/(Visitors!J169+Residents!J169)</f>
        <v>0.30917159763313612</v>
      </c>
      <c r="K169">
        <f>(Visitors!K169)/(Visitors!K169+Residents!K169)</f>
        <v>0.29943710230053844</v>
      </c>
      <c r="L169">
        <f>(Visitors!L169)/(Visitors!L169+Residents!L169)</f>
        <v>0.28862275449101793</v>
      </c>
      <c r="M169">
        <f>(Visitors!M169)/(Visitors!M169+Residents!M169)</f>
        <v>0.29113924050632911</v>
      </c>
      <c r="N169">
        <f>(Visitors!N169)/(Visitors!N169+Residents!N169)</f>
        <v>0.30220434068113555</v>
      </c>
      <c r="O169">
        <f>(Visitors!O169)/(Visitors!O169+Residents!O169)</f>
        <v>0.3088375039594552</v>
      </c>
      <c r="P169">
        <f>(Visitors!P169)/(Visitors!P169+Residents!P169)</f>
        <v>0.30917159763313612</v>
      </c>
      <c r="Q169">
        <f>(Visitors!Q169)/(Visitors!Q169+Residents!Q169)</f>
        <v>0.29943710230053844</v>
      </c>
      <c r="R169">
        <f>(Visitors!R169)/(Visitors!R169+Residents!R169)</f>
        <v>0.29437756436268542</v>
      </c>
      <c r="S169">
        <f>(Visitors!S169)/(Visitors!S169+Residents!S169)</f>
        <v>0.29648495479692349</v>
      </c>
      <c r="T169">
        <f>(Visitors!T169)/(Visitors!T169+Residents!T169)</f>
        <v>0.3013284790270731</v>
      </c>
    </row>
    <row r="170" spans="1:20" x14ac:dyDescent="0.3">
      <c r="A170">
        <v>169</v>
      </c>
      <c r="B170">
        <f>(Visitors!B170)/(Visitors!B170+Residents!B170)</f>
        <v>0.3948939557627793</v>
      </c>
      <c r="C170">
        <f>(Visitors!C170)/(Visitors!C170+Residents!C170)</f>
        <v>0.24750257117572491</v>
      </c>
      <c r="D170">
        <f>(Visitors!D170)/(Visitors!D170+Residents!D170)</f>
        <v>0.24306147361632546</v>
      </c>
      <c r="E170">
        <f>(Visitors!E170)/(Visitors!E170+Residents!E170)</f>
        <v>0.25749449410545405</v>
      </c>
      <c r="F170">
        <f>(Visitors!F170)/(Visitors!F170+Residents!F170)</f>
        <v>0.23290433762329044</v>
      </c>
      <c r="G170">
        <f>(Visitors!G170)/(Visitors!G170+Residents!G170)</f>
        <v>0.25075204125483452</v>
      </c>
      <c r="H170">
        <f>(Visitors!H170)/(Visitors!H170+Residents!H170)</f>
        <v>0.24502955400322407</v>
      </c>
      <c r="I170">
        <f>(Visitors!I170)/(Visitors!I170+Residents!I170)</f>
        <v>0.2492502784679976</v>
      </c>
      <c r="J170">
        <f>(Visitors!J170)/(Visitors!J170+Residents!J170)</f>
        <v>0.26806960142772157</v>
      </c>
      <c r="K170">
        <f>(Visitors!K170)/(Visitors!K170+Residents!K170)</f>
        <v>0.25408132977144554</v>
      </c>
      <c r="L170">
        <f>(Visitors!L170)/(Visitors!L170+Residents!L170)</f>
        <v>0.23290433762329044</v>
      </c>
      <c r="M170">
        <f>(Visitors!M170)/(Visitors!M170+Residents!M170)</f>
        <v>0.25075204125483458</v>
      </c>
      <c r="N170">
        <f>(Visitors!N170)/(Visitors!N170+Residents!N170)</f>
        <v>0.2450295540032241</v>
      </c>
      <c r="O170">
        <f>(Visitors!O170)/(Visitors!O170+Residents!O170)</f>
        <v>0.2492502784679976</v>
      </c>
      <c r="P170">
        <f>(Visitors!P170)/(Visitors!P170+Residents!P170)</f>
        <v>0.26806960142772157</v>
      </c>
      <c r="Q170">
        <f>(Visitors!Q170)/(Visitors!Q170+Residents!Q170)</f>
        <v>0.25408132977144554</v>
      </c>
      <c r="R170">
        <f>(Visitors!R170)/(Visitors!R170+Residents!R170)</f>
        <v>0.2378029991783073</v>
      </c>
      <c r="S170">
        <f>(Visitors!S170)/(Visitors!S170+Residents!S170)</f>
        <v>0.25638112733249541</v>
      </c>
      <c r="T170">
        <f>(Visitors!T170)/(Visitors!T170+Residents!T170)</f>
        <v>0.24773346928823178</v>
      </c>
    </row>
    <row r="171" spans="1:20" x14ac:dyDescent="0.3">
      <c r="A171">
        <v>170</v>
      </c>
      <c r="B171">
        <f>(Visitors!B171)/(Visitors!B171+Residents!B171)</f>
        <v>0.42687591956841586</v>
      </c>
      <c r="C171">
        <f>(Visitors!C171)/(Visitors!C171+Residents!C171)</f>
        <v>0.31562278898958929</v>
      </c>
      <c r="D171">
        <f>(Visitors!D171)/(Visitors!D171+Residents!D171)</f>
        <v>0.3162975714152787</v>
      </c>
      <c r="E171">
        <f>(Visitors!E171)/(Visitors!E171+Residents!E171)</f>
        <v>0.3138512275558813</v>
      </c>
      <c r="F171">
        <f>(Visitors!F171)/(Visitors!F171+Residents!F171)</f>
        <v>0.3106781452952726</v>
      </c>
      <c r="G171">
        <f>(Visitors!G171)/(Visitors!G171+Residents!G171)</f>
        <v>0.31745319312644266</v>
      </c>
      <c r="H171">
        <f>(Visitors!H171)/(Visitors!H171+Residents!H171)</f>
        <v>0.32028268551236749</v>
      </c>
      <c r="I171">
        <f>(Visitors!I171)/(Visitors!I171+Residents!I171)</f>
        <v>0.31712820512820511</v>
      </c>
      <c r="J171">
        <f>(Visitors!J171)/(Visitors!J171+Residents!J171)</f>
        <v>0.31954498448810753</v>
      </c>
      <c r="K171">
        <f>(Visitors!K171)/(Visitors!K171+Residents!K171)</f>
        <v>0.30524837633842372</v>
      </c>
      <c r="L171">
        <f>(Visitors!L171)/(Visitors!L171+Residents!L171)</f>
        <v>0.31067814529527266</v>
      </c>
      <c r="M171">
        <f>(Visitors!M171)/(Visitors!M171+Residents!M171)</f>
        <v>0.31745319312644271</v>
      </c>
      <c r="N171">
        <f>(Visitors!N171)/(Visitors!N171+Residents!N171)</f>
        <v>0.32028268551236749</v>
      </c>
      <c r="O171">
        <f>(Visitors!O171)/(Visitors!O171+Residents!O171)</f>
        <v>0.31712820512820511</v>
      </c>
      <c r="P171">
        <f>(Visitors!P171)/(Visitors!P171+Residents!P171)</f>
        <v>0.31954498448810753</v>
      </c>
      <c r="Q171">
        <f>(Visitors!Q171)/(Visitors!Q171+Residents!Q171)</f>
        <v>0.30524837633842372</v>
      </c>
      <c r="R171">
        <f>(Visitors!R171)/(Visitors!R171+Residents!R171)</f>
        <v>0.31241375503670588</v>
      </c>
      <c r="S171">
        <f>(Visitors!S171)/(Visitors!S171+Residents!S171)</f>
        <v>0.31802037573605008</v>
      </c>
      <c r="T171">
        <f>(Visitors!T171)/(Visitors!T171+Residents!T171)</f>
        <v>0.31596714868745907</v>
      </c>
    </row>
    <row r="172" spans="1:20" x14ac:dyDescent="0.3">
      <c r="A172">
        <v>171</v>
      </c>
      <c r="B172">
        <f>(Visitors!B172)/(Visitors!B172+Residents!B172)</f>
        <v>0.39208669870156426</v>
      </c>
      <c r="C172">
        <f>(Visitors!C172)/(Visitors!C172+Residents!C172)</f>
        <v>0.26236538180400565</v>
      </c>
      <c r="D172">
        <f>(Visitors!D172)/(Visitors!D172+Residents!D172)</f>
        <v>0.25747014379722155</v>
      </c>
      <c r="E172">
        <f>(Visitors!E172)/(Visitors!E172+Residents!E172)</f>
        <v>0.27214727511810255</v>
      </c>
      <c r="F172">
        <f>(Visitors!F172)/(Visitors!F172+Residents!F172)</f>
        <v>0.24272873572241629</v>
      </c>
      <c r="G172">
        <f>(Visitors!G172)/(Visitors!G172+Residents!G172)</f>
        <v>0.26620540373391055</v>
      </c>
      <c r="H172">
        <f>(Visitors!H172)/(Visitors!H172+Residents!H172)</f>
        <v>0.26234045324303201</v>
      </c>
      <c r="I172">
        <f>(Visitors!I172)/(Visitors!I172+Residents!I172)</f>
        <v>0.26430809830117102</v>
      </c>
      <c r="J172">
        <f>(Visitors!J172)/(Visitors!J172+Residents!J172)</f>
        <v>0.28852436227149508</v>
      </c>
      <c r="K172">
        <f>(Visitors!K172)/(Visitors!K172+Residents!K172)</f>
        <v>0.26248883391740535</v>
      </c>
      <c r="L172">
        <f>(Visitors!L172)/(Visitors!L172+Residents!L172)</f>
        <v>0.24272873572241629</v>
      </c>
      <c r="M172">
        <f>(Visitors!M172)/(Visitors!M172+Residents!M172)</f>
        <v>0.26620540373391055</v>
      </c>
      <c r="N172">
        <f>(Visitors!N172)/(Visitors!N172+Residents!N172)</f>
        <v>0.26234045324303207</v>
      </c>
      <c r="O172">
        <f>(Visitors!O172)/(Visitors!O172+Residents!O172)</f>
        <v>0.26430809830117102</v>
      </c>
      <c r="P172">
        <f>(Visitors!P172)/(Visitors!P172+Residents!P172)</f>
        <v>0.28852436227149508</v>
      </c>
      <c r="Q172">
        <f>(Visitors!Q172)/(Visitors!Q172+Residents!Q172)</f>
        <v>0.26248883391740535</v>
      </c>
      <c r="R172">
        <f>(Visitors!R172)/(Visitors!R172+Residents!R172)</f>
        <v>0.24968752493152141</v>
      </c>
      <c r="S172">
        <f>(Visitors!S172)/(Visitors!S172+Residents!S172)</f>
        <v>0.27418152913706595</v>
      </c>
      <c r="T172">
        <f>(Visitors!T172)/(Visitors!T172+Residents!T172)</f>
        <v>0.26238815862145143</v>
      </c>
    </row>
    <row r="173" spans="1:20" x14ac:dyDescent="0.3">
      <c r="A173">
        <v>172</v>
      </c>
      <c r="B173">
        <f>(Visitors!B173)/(Visitors!B173+Residents!B173)</f>
        <v>0.45296007342817807</v>
      </c>
      <c r="C173">
        <f>(Visitors!C173)/(Visitors!C173+Residents!C173)</f>
        <v>0.28509647371922819</v>
      </c>
      <c r="D173">
        <f>(Visitors!D173)/(Visitors!D173+Residents!D173)</f>
        <v>0.2746962973739725</v>
      </c>
      <c r="E173">
        <f>(Visitors!E173)/(Visitors!E173+Residents!E173)</f>
        <v>0.31346096617399066</v>
      </c>
      <c r="F173">
        <f>(Visitors!F173)/(Visitors!F173+Residents!F173)</f>
        <v>0.26183668801463861</v>
      </c>
      <c r="G173">
        <f>(Visitors!G173)/(Visitors!G173+Residents!G173)</f>
        <v>0.27959803203182249</v>
      </c>
      <c r="H173">
        <f>(Visitors!H173)/(Visitors!H173+Residents!H173)</f>
        <v>0.28183103185821462</v>
      </c>
      <c r="I173">
        <f>(Visitors!I173)/(Visitors!I173+Residents!I173)</f>
        <v>0.31976647206005004</v>
      </c>
      <c r="J173">
        <f>(Visitors!J173)/(Visitors!J173+Residents!J173)</f>
        <v>0.32179144385026737</v>
      </c>
      <c r="K173">
        <f>(Visitors!K173)/(Visitors!K173+Residents!K173)</f>
        <v>0.29848960669956631</v>
      </c>
      <c r="L173">
        <f>(Visitors!L173)/(Visitors!L173+Residents!L173)</f>
        <v>0.26183668801463855</v>
      </c>
      <c r="M173">
        <f>(Visitors!M173)/(Visitors!M173+Residents!M173)</f>
        <v>0.27959803203182249</v>
      </c>
      <c r="N173">
        <f>(Visitors!N173)/(Visitors!N173+Residents!N173)</f>
        <v>0.28183103185821462</v>
      </c>
      <c r="O173">
        <f>(Visitors!O173)/(Visitors!O173+Residents!O173)</f>
        <v>0.31976647206005004</v>
      </c>
      <c r="P173">
        <f>(Visitors!P173)/(Visitors!P173+Residents!P173)</f>
        <v>0.32179144385026737</v>
      </c>
      <c r="Q173">
        <f>(Visitors!Q173)/(Visitors!Q173+Residents!Q173)</f>
        <v>0.29848960669956631</v>
      </c>
      <c r="R173">
        <f>(Visitors!R173)/(Visitors!R173+Residents!R173)</f>
        <v>0.27662564408295365</v>
      </c>
      <c r="S173">
        <f>(Visitors!S173)/(Visitors!S173+Residents!S173)</f>
        <v>0.29146919431279622</v>
      </c>
      <c r="T173">
        <f>(Visitors!T173)/(Visitors!T173+Residents!T173)</f>
        <v>0.28627247717395637</v>
      </c>
    </row>
    <row r="174" spans="1:20" x14ac:dyDescent="0.3">
      <c r="A174">
        <v>173</v>
      </c>
      <c r="B174">
        <f>(Visitors!B174)/(Visitors!B174+Residents!B174)</f>
        <v>0.43012379642365889</v>
      </c>
      <c r="C174">
        <f>(Visitors!C174)/(Visitors!C174+Residents!C174)</f>
        <v>0.25774114502116285</v>
      </c>
      <c r="D174">
        <f>(Visitors!D174)/(Visitors!D174+Residents!D174)</f>
        <v>0.25705948578912297</v>
      </c>
      <c r="E174">
        <f>(Visitors!E174)/(Visitors!E174+Residents!E174)</f>
        <v>0.25927650985871759</v>
      </c>
      <c r="F174">
        <f>(Visitors!F174)/(Visitors!F174+Residents!F174)</f>
        <v>0.24944877260032339</v>
      </c>
      <c r="G174">
        <f>(Visitors!G174)/(Visitors!G174+Residents!G174)</f>
        <v>0.25509095845777896</v>
      </c>
      <c r="H174">
        <f>(Visitors!H174)/(Visitors!H174+Residents!H174)</f>
        <v>0.26578860717813629</v>
      </c>
      <c r="I174">
        <f>(Visitors!I174)/(Visitors!I174+Residents!I174)</f>
        <v>0.24978945595418561</v>
      </c>
      <c r="J174">
        <f>(Visitors!J174)/(Visitors!J174+Residents!J174)</f>
        <v>0.27835656639765222</v>
      </c>
      <c r="K174">
        <f>(Visitors!K174)/(Visitors!K174+Residents!K174)</f>
        <v>0.24805965606452596</v>
      </c>
      <c r="L174">
        <f>(Visitors!L174)/(Visitors!L174+Residents!L174)</f>
        <v>0.24944877260032339</v>
      </c>
      <c r="M174">
        <f>(Visitors!M174)/(Visitors!M174+Residents!M174)</f>
        <v>0.25509095845777896</v>
      </c>
      <c r="N174">
        <f>(Visitors!N174)/(Visitors!N174+Residents!N174)</f>
        <v>0.26578860717813635</v>
      </c>
      <c r="O174">
        <f>(Visitors!O174)/(Visitors!O174+Residents!O174)</f>
        <v>0.24978945595418561</v>
      </c>
      <c r="P174">
        <f>(Visitors!P174)/(Visitors!P174+Residents!P174)</f>
        <v>0.27835656639765222</v>
      </c>
      <c r="Q174">
        <f>(Visitors!Q174)/(Visitors!Q174+Residents!Q174)</f>
        <v>0.24805965606452596</v>
      </c>
      <c r="R174">
        <f>(Visitors!R174)/(Visitors!R174+Residents!R174)</f>
        <v>0.24955226935475619</v>
      </c>
      <c r="S174">
        <f>(Visitors!S174)/(Visitors!S174+Residents!S174)</f>
        <v>0.26244952893674295</v>
      </c>
      <c r="T174">
        <f>(Visitors!T174)/(Visitors!T174+Residents!T174)</f>
        <v>0.26043390329104615</v>
      </c>
    </row>
    <row r="175" spans="1:20" x14ac:dyDescent="0.3">
      <c r="A175">
        <v>174</v>
      </c>
      <c r="B175">
        <f>(Visitors!B175)/(Visitors!B175+Residents!B175)</f>
        <v>0.43081618076748263</v>
      </c>
      <c r="C175">
        <f>(Visitors!C175)/(Visitors!C175+Residents!C175)</f>
        <v>0.28908976245532897</v>
      </c>
      <c r="D175">
        <f>(Visitors!D175)/(Visitors!D175+Residents!D175)</f>
        <v>0.28122688554317482</v>
      </c>
      <c r="E175">
        <f>(Visitors!E175)/(Visitors!E175+Residents!E175)</f>
        <v>0.30786542460758337</v>
      </c>
      <c r="F175">
        <f>(Visitors!F175)/(Visitors!F175+Residents!F175)</f>
        <v>0.27190513715336412</v>
      </c>
      <c r="G175">
        <f>(Visitors!G175)/(Visitors!G175+Residents!G175)</f>
        <v>0.28438312626408552</v>
      </c>
      <c r="H175">
        <f>(Visitors!H175)/(Visitors!H175+Residents!H175)</f>
        <v>0.28668814651517721</v>
      </c>
      <c r="I175">
        <f>(Visitors!I175)/(Visitors!I175+Residents!I175)</f>
        <v>0.31022271922467615</v>
      </c>
      <c r="J175">
        <f>(Visitors!J175)/(Visitors!J175+Residents!J175)</f>
        <v>0.31299821050919147</v>
      </c>
      <c r="K175">
        <f>(Visitors!K175)/(Visitors!K175+Residents!K175)</f>
        <v>0.30054644808743169</v>
      </c>
      <c r="L175">
        <f>(Visitors!L175)/(Visitors!L175+Residents!L175)</f>
        <v>0.27190513715336412</v>
      </c>
      <c r="M175">
        <f>(Visitors!M175)/(Visitors!M175+Residents!M175)</f>
        <v>0.28438312626408552</v>
      </c>
      <c r="N175">
        <f>(Visitors!N175)/(Visitors!N175+Residents!N175)</f>
        <v>0.28668814651517721</v>
      </c>
      <c r="O175">
        <f>(Visitors!O175)/(Visitors!O175+Residents!O175)</f>
        <v>0.31022271922467615</v>
      </c>
      <c r="P175">
        <f>(Visitors!P175)/(Visitors!P175+Residents!P175)</f>
        <v>0.31299821050919147</v>
      </c>
      <c r="Q175">
        <f>(Visitors!Q175)/(Visitors!Q175+Residents!Q175)</f>
        <v>0.30054644808743169</v>
      </c>
      <c r="R175">
        <f>(Visitors!R175)/(Visitors!R175+Residents!R175)</f>
        <v>0.28290529695024075</v>
      </c>
      <c r="S175">
        <f>(Visitors!S175)/(Visitors!S175+Residents!S175)</f>
        <v>0.29318193186934122</v>
      </c>
      <c r="T175">
        <f>(Visitors!T175)/(Visitors!T175+Residents!T175)</f>
        <v>0.29071529966556792</v>
      </c>
    </row>
    <row r="176" spans="1:20" x14ac:dyDescent="0.3">
      <c r="A176">
        <v>175</v>
      </c>
      <c r="B176">
        <f>(Visitors!B176)/(Visitors!B176+Residents!B176)</f>
        <v>0.41945674830640961</v>
      </c>
      <c r="C176">
        <f>(Visitors!C176)/(Visitors!C176+Residents!C176)</f>
        <v>0.2982000551831594</v>
      </c>
      <c r="D176">
        <f>(Visitors!D176)/(Visitors!D176+Residents!D176)</f>
        <v>0.29686819830713423</v>
      </c>
      <c r="E176">
        <f>(Visitors!E176)/(Visitors!E176+Residents!E176)</f>
        <v>0.30091792923061739</v>
      </c>
      <c r="F176">
        <f>(Visitors!F176)/(Visitors!F176+Residents!F176)</f>
        <v>0.2828152995248111</v>
      </c>
      <c r="G176">
        <f>(Visitors!G176)/(Visitors!G176+Residents!G176)</f>
        <v>0.30904283447911157</v>
      </c>
      <c r="H176">
        <f>(Visitors!H176)/(Visitors!H176+Residents!H176)</f>
        <v>0.29740762708907575</v>
      </c>
      <c r="I176">
        <f>(Visitors!I176)/(Visitors!I176+Residents!I176)</f>
        <v>0.28722299168975068</v>
      </c>
      <c r="J176">
        <f>(Visitors!J176)/(Visitors!J176+Residents!J176)</f>
        <v>0.31207228755564415</v>
      </c>
      <c r="K176">
        <f>(Visitors!K176)/(Visitors!K176+Residents!K176)</f>
        <v>0.30022265316382962</v>
      </c>
      <c r="L176">
        <f>(Visitors!L176)/(Visitors!L176+Residents!L176)</f>
        <v>0.2828152995248111</v>
      </c>
      <c r="M176">
        <f>(Visitors!M176)/(Visitors!M176+Residents!M176)</f>
        <v>0.30904283447911157</v>
      </c>
      <c r="N176">
        <f>(Visitors!N176)/(Visitors!N176+Residents!N176)</f>
        <v>0.29740762708907575</v>
      </c>
      <c r="O176">
        <f>(Visitors!O176)/(Visitors!O176+Residents!O176)</f>
        <v>0.28722299168975068</v>
      </c>
      <c r="P176">
        <f>(Visitors!P176)/(Visitors!P176+Residents!P176)</f>
        <v>0.31207228755564415</v>
      </c>
      <c r="Q176">
        <f>(Visitors!Q176)/(Visitors!Q176+Residents!Q176)</f>
        <v>0.30022265316382962</v>
      </c>
      <c r="R176">
        <f>(Visitors!R176)/(Visitors!R176+Residents!R176)</f>
        <v>0.28418309783484663</v>
      </c>
      <c r="S176">
        <f>(Visitors!S176)/(Visitors!S176+Residents!S176)</f>
        <v>0.31009305325225722</v>
      </c>
      <c r="T176">
        <f>(Visitors!T176)/(Visitors!T176+Residents!T176)</f>
        <v>0.29832801052038327</v>
      </c>
    </row>
    <row r="177" spans="1:20" x14ac:dyDescent="0.3">
      <c r="A177">
        <v>176</v>
      </c>
      <c r="B177">
        <f>(Visitors!B177)/(Visitors!B177+Residents!B177)</f>
        <v>0.39356466100652149</v>
      </c>
      <c r="C177">
        <f>(Visitors!C177)/(Visitors!C177+Residents!C177)</f>
        <v>0.2795887588837741</v>
      </c>
      <c r="D177">
        <f>(Visitors!D177)/(Visitors!D177+Residents!D177)</f>
        <v>0.27834754709737569</v>
      </c>
      <c r="E177">
        <f>(Visitors!E177)/(Visitors!E177+Residents!E177)</f>
        <v>0.28276345782921269</v>
      </c>
      <c r="F177">
        <f>(Visitors!F177)/(Visitors!F177+Residents!F177)</f>
        <v>0.26962237401727029</v>
      </c>
      <c r="G177">
        <f>(Visitors!G177)/(Visitors!G177+Residents!G177)</f>
        <v>0.2824499507712504</v>
      </c>
      <c r="H177">
        <f>(Visitors!H177)/(Visitors!H177+Residents!H177)</f>
        <v>0.28242553696451883</v>
      </c>
      <c r="I177">
        <f>(Visitors!I177)/(Visitors!I177+Residents!I177)</f>
        <v>0.27859135285913528</v>
      </c>
      <c r="J177">
        <f>(Visitors!J177)/(Visitors!J177+Residents!J177)</f>
        <v>0.28673692583018495</v>
      </c>
      <c r="K177">
        <f>(Visitors!K177)/(Visitors!K177+Residents!K177)</f>
        <v>0.28235055313102608</v>
      </c>
      <c r="L177">
        <f>(Visitors!L177)/(Visitors!L177+Residents!L177)</f>
        <v>0.26962237401727029</v>
      </c>
      <c r="M177">
        <f>(Visitors!M177)/(Visitors!M177+Residents!M177)</f>
        <v>0.2824499507712504</v>
      </c>
      <c r="N177">
        <f>(Visitors!N177)/(Visitors!N177+Residents!N177)</f>
        <v>0.28242553696451883</v>
      </c>
      <c r="O177">
        <f>(Visitors!O177)/(Visitors!O177+Residents!O177)</f>
        <v>0.27859135285913528</v>
      </c>
      <c r="P177">
        <f>(Visitors!P177)/(Visitors!P177+Residents!P177)</f>
        <v>0.28673692583018495</v>
      </c>
      <c r="Q177">
        <f>(Visitors!Q177)/(Visitors!Q177+Residents!Q177)</f>
        <v>0.28235055313102608</v>
      </c>
      <c r="R177">
        <f>(Visitors!R177)/(Visitors!R177+Residents!R177)</f>
        <v>0.2720429095699633</v>
      </c>
      <c r="S177">
        <f>(Visitors!S177)/(Visitors!S177+Residents!S177)</f>
        <v>0.2837021548469536</v>
      </c>
      <c r="T177">
        <f>(Visitors!T177)/(Visitors!T177+Residents!T177)</f>
        <v>0.28240450845335002</v>
      </c>
    </row>
    <row r="178" spans="1:20" x14ac:dyDescent="0.3">
      <c r="A178">
        <v>177</v>
      </c>
      <c r="B178">
        <f>(Visitors!B178)/(Visitors!B178+Residents!B178)</f>
        <v>0.35487276950691587</v>
      </c>
      <c r="C178">
        <f>(Visitors!C178)/(Visitors!C178+Residents!C178)</f>
        <v>0.2176429688857987</v>
      </c>
      <c r="D178">
        <f>(Visitors!D178)/(Visitors!D178+Residents!D178)</f>
        <v>0.22224154205375329</v>
      </c>
      <c r="E178">
        <f>(Visitors!E178)/(Visitors!E178+Residents!E178)</f>
        <v>0.20692450208429827</v>
      </c>
      <c r="F178">
        <f>(Visitors!F178)/(Visitors!F178+Residents!F178)</f>
        <v>0.21460282226097988</v>
      </c>
      <c r="G178">
        <f>(Visitors!G178)/(Visitors!G178+Residents!G178)</f>
        <v>0.22209242899905088</v>
      </c>
      <c r="H178">
        <f>(Visitors!H178)/(Visitors!H178+Residents!H178)</f>
        <v>0.2292966229296623</v>
      </c>
      <c r="I178">
        <f>(Visitors!I178)/(Visitors!I178+Residents!I178)</f>
        <v>0.19405016527318686</v>
      </c>
      <c r="J178">
        <f>(Visitors!J178)/(Visitors!J178+Residents!J178)</f>
        <v>0.22360148315331291</v>
      </c>
      <c r="K178">
        <f>(Visitors!K178)/(Visitors!K178+Residents!K178)</f>
        <v>0.20064124198447519</v>
      </c>
      <c r="L178">
        <f>(Visitors!L178)/(Visitors!L178+Residents!L178)</f>
        <v>0.21460282226097985</v>
      </c>
      <c r="M178">
        <f>(Visitors!M178)/(Visitors!M178+Residents!M178)</f>
        <v>0.22209242899905088</v>
      </c>
      <c r="N178">
        <f>(Visitors!N178)/(Visitors!N178+Residents!N178)</f>
        <v>0.2292966229296623</v>
      </c>
      <c r="O178">
        <f>(Visitors!O178)/(Visitors!O178+Residents!O178)</f>
        <v>0.19405016527318686</v>
      </c>
      <c r="P178">
        <f>(Visitors!P178)/(Visitors!P178+Residents!P178)</f>
        <v>0.22360148315331291</v>
      </c>
      <c r="Q178">
        <f>(Visitors!Q178)/(Visitors!Q178+Residents!Q178)</f>
        <v>0.20064124198447519</v>
      </c>
      <c r="R178">
        <f>(Visitors!R178)/(Visitors!R178+Residents!R178)</f>
        <v>0.20865010981584728</v>
      </c>
      <c r="S178">
        <f>(Visitors!S178)/(Visitors!S178+Residents!S178)</f>
        <v>0.22256281407035175</v>
      </c>
      <c r="T178">
        <f>(Visitors!T178)/(Visitors!T178+Residents!T178)</f>
        <v>0.22075177376339758</v>
      </c>
    </row>
    <row r="179" spans="1:20" x14ac:dyDescent="0.3">
      <c r="A179">
        <v>178</v>
      </c>
      <c r="B179">
        <f>(Visitors!B179)/(Visitors!B179+Residents!B179)</f>
        <v>0.46957968603052885</v>
      </c>
      <c r="C179">
        <f>(Visitors!C179)/(Visitors!C179+Residents!C179)</f>
        <v>0.34072392687771069</v>
      </c>
      <c r="D179">
        <f>(Visitors!D179)/(Visitors!D179+Residents!D179)</f>
        <v>0.3342006416777526</v>
      </c>
      <c r="E179">
        <f>(Visitors!E179)/(Visitors!E179+Residents!E179)</f>
        <v>0.35528671878412021</v>
      </c>
      <c r="F179">
        <f>(Visitors!F179)/(Visitors!F179+Residents!F179)</f>
        <v>0.32752725630604479</v>
      </c>
      <c r="G179">
        <f>(Visitors!G179)/(Visitors!G179+Residents!G179)</f>
        <v>0.33470930232558138</v>
      </c>
      <c r="H179">
        <f>(Visitors!H179)/(Visitors!H179+Residents!H179)</f>
        <v>0.33934292696171597</v>
      </c>
      <c r="I179">
        <f>(Visitors!I179)/(Visitors!I179+Residents!I179)</f>
        <v>0.33853522867737951</v>
      </c>
      <c r="J179">
        <f>(Visitors!J179)/(Visitors!J179+Residents!J179)</f>
        <v>0.38575970928912107</v>
      </c>
      <c r="K179">
        <f>(Visitors!K179)/(Visitors!K179+Residents!K179)</f>
        <v>0.33429583934899593</v>
      </c>
      <c r="L179">
        <f>(Visitors!L179)/(Visitors!L179+Residents!L179)</f>
        <v>0.32752725630604473</v>
      </c>
      <c r="M179">
        <f>(Visitors!M179)/(Visitors!M179+Residents!M179)</f>
        <v>0.33470930232558144</v>
      </c>
      <c r="N179">
        <f>(Visitors!N179)/(Visitors!N179+Residents!N179)</f>
        <v>0.33934292696171597</v>
      </c>
      <c r="O179">
        <f>(Visitors!O179)/(Visitors!O179+Residents!O179)</f>
        <v>0.33853522867737951</v>
      </c>
      <c r="P179">
        <f>(Visitors!P179)/(Visitors!P179+Residents!P179)</f>
        <v>0.38575970928912107</v>
      </c>
      <c r="Q179">
        <f>(Visitors!Q179)/(Visitors!Q179+Residents!Q179)</f>
        <v>0.33429583934899593</v>
      </c>
      <c r="R179">
        <f>(Visitors!R179)/(Visitors!R179+Residents!R179)</f>
        <v>0.33076958084922403</v>
      </c>
      <c r="S179">
        <f>(Visitors!S179)/(Visitors!S179+Residents!S179)</f>
        <v>0.35199569330154579</v>
      </c>
      <c r="T179">
        <f>(Visitors!T179)/(Visitors!T179+Residents!T179)</f>
        <v>0.33786586771145427</v>
      </c>
    </row>
    <row r="180" spans="1:20" x14ac:dyDescent="0.3">
      <c r="A180">
        <v>179</v>
      </c>
      <c r="B180">
        <f>(Visitors!B180)/(Visitors!B180+Residents!B180)</f>
        <v>0.4032602886157135</v>
      </c>
      <c r="C180">
        <f>(Visitors!C180)/(Visitors!C180+Residents!C180)</f>
        <v>0.28454960291857778</v>
      </c>
      <c r="D180">
        <f>(Visitors!D180)/(Visitors!D180+Residents!D180)</f>
        <v>0.2769317075585328</v>
      </c>
      <c r="E180">
        <f>(Visitors!E180)/(Visitors!E180+Residents!E180)</f>
        <v>0.30328733766233767</v>
      </c>
      <c r="F180">
        <f>(Visitors!F180)/(Visitors!F180+Residents!F180)</f>
        <v>0.26396378064909959</v>
      </c>
      <c r="G180">
        <f>(Visitors!G180)/(Visitors!G180+Residents!G180)</f>
        <v>0.28018305224187579</v>
      </c>
      <c r="H180">
        <f>(Visitors!H180)/(Visitors!H180+Residents!H180)</f>
        <v>0.28584716989907444</v>
      </c>
      <c r="I180">
        <f>(Visitors!I180)/(Visitors!I180+Residents!I180)</f>
        <v>0.30597797587834297</v>
      </c>
      <c r="J180">
        <f>(Visitors!J180)/(Visitors!J180+Residents!J180)</f>
        <v>0.30439367311072058</v>
      </c>
      <c r="K180">
        <f>(Visitors!K180)/(Visitors!K180+Residents!K180)</f>
        <v>0.29975227085053674</v>
      </c>
      <c r="L180">
        <f>(Visitors!L180)/(Visitors!L180+Residents!L180)</f>
        <v>0.26396378064909959</v>
      </c>
      <c r="M180">
        <f>(Visitors!M180)/(Visitors!M180+Residents!M180)</f>
        <v>0.28018305224187573</v>
      </c>
      <c r="N180">
        <f>(Visitors!N180)/(Visitors!N180+Residents!N180)</f>
        <v>0.28584716989907449</v>
      </c>
      <c r="O180">
        <f>(Visitors!O180)/(Visitors!O180+Residents!O180)</f>
        <v>0.30597797587834297</v>
      </c>
      <c r="P180">
        <f>(Visitors!P180)/(Visitors!P180+Residents!P180)</f>
        <v>0.30439367311072058</v>
      </c>
      <c r="Q180">
        <f>(Visitors!Q180)/(Visitors!Q180+Residents!Q180)</f>
        <v>0.29975227085053674</v>
      </c>
      <c r="R180">
        <f>(Visitors!R180)/(Visitors!R180+Residents!R180)</f>
        <v>0.27570915487795938</v>
      </c>
      <c r="S180">
        <f>(Visitors!S180)/(Visitors!S180+Residents!S180)</f>
        <v>0.28756745166708358</v>
      </c>
      <c r="T180">
        <f>(Visitors!T180)/(Visitors!T180+Residents!T180)</f>
        <v>0.28977917139235437</v>
      </c>
    </row>
    <row r="181" spans="1:20" x14ac:dyDescent="0.3">
      <c r="A181">
        <v>180</v>
      </c>
      <c r="B181">
        <f>(Visitors!B181)/(Visitors!B181+Residents!B181)</f>
        <v>0.48617176128093159</v>
      </c>
      <c r="C181">
        <f>(Visitors!C181)/(Visitors!C181+Residents!C181)</f>
        <v>0.2593939393939394</v>
      </c>
      <c r="D181">
        <f>(Visitors!D181)/(Visitors!D181+Residents!D181)</f>
        <v>0.21763392857142858</v>
      </c>
      <c r="E181">
        <f>(Visitors!E181)/(Visitors!E181+Residents!E181)</f>
        <v>0.36896046852122988</v>
      </c>
      <c r="F181">
        <f>(Visitors!F181)/(Visitors!F181+Residents!F181)</f>
        <v>0.19337979094076654</v>
      </c>
      <c r="G181">
        <f>(Visitors!G181)/(Visitors!G181+Residents!G181)</f>
        <v>0.24297520661157024</v>
      </c>
      <c r="H181">
        <f>(Visitors!H181)/(Visitors!H181+Residents!H181)</f>
        <v>0.21533442088091354</v>
      </c>
      <c r="I181">
        <f>(Visitors!I181)/(Visitors!I181+Residents!I181)</f>
        <v>0.35795454545454547</v>
      </c>
      <c r="J181">
        <f>(Visitors!J181)/(Visitors!J181+Residents!J181)</f>
        <v>0.40070921985815605</v>
      </c>
      <c r="K181">
        <f>(Visitors!K181)/(Visitors!K181+Residents!K181)</f>
        <v>0.33777777777777779</v>
      </c>
      <c r="L181">
        <f>(Visitors!L181)/(Visitors!L181+Residents!L181)</f>
        <v>0.19337979094076654</v>
      </c>
      <c r="M181">
        <f>(Visitors!M181)/(Visitors!M181+Residents!M181)</f>
        <v>0.24297520661157024</v>
      </c>
      <c r="N181">
        <f>(Visitors!N181)/(Visitors!N181+Residents!N181)</f>
        <v>0.21533442088091354</v>
      </c>
      <c r="O181">
        <f>(Visitors!O181)/(Visitors!O181+Residents!O181)</f>
        <v>0.35795454545454547</v>
      </c>
      <c r="P181">
        <f>(Visitors!P181)/(Visitors!P181+Residents!P181)</f>
        <v>0.40070921985815605</v>
      </c>
      <c r="Q181">
        <f>(Visitors!Q181)/(Visitors!Q181+Residents!Q181)</f>
        <v>0.33777777777777779</v>
      </c>
      <c r="R181">
        <f>(Visitors!R181)/(Visitors!R181+Residents!R181)</f>
        <v>0.23200000000000001</v>
      </c>
      <c r="S181">
        <f>(Visitors!S181)/(Visitors!S181+Residents!S181)</f>
        <v>0.29312288613303267</v>
      </c>
      <c r="T181">
        <f>(Visitors!T181)/(Visitors!T181+Residents!T181)</f>
        <v>0.24821002386634844</v>
      </c>
    </row>
    <row r="182" spans="1:20" x14ac:dyDescent="0.3">
      <c r="A182">
        <v>181</v>
      </c>
      <c r="B182">
        <f>(Visitors!B182)/(Visitors!B182+Residents!B182)</f>
        <v>0.43036401302160404</v>
      </c>
      <c r="C182">
        <f>(Visitors!C182)/(Visitors!C182+Residents!C182)</f>
        <v>0.31280884583394492</v>
      </c>
      <c r="D182">
        <f>(Visitors!D182)/(Visitors!D182+Residents!D182)</f>
        <v>0.31677095485558737</v>
      </c>
      <c r="E182">
        <f>(Visitors!E182)/(Visitors!E182+Residents!E182)</f>
        <v>0.30390755301405764</v>
      </c>
      <c r="F182">
        <f>(Visitors!F182)/(Visitors!F182+Residents!F182)</f>
        <v>0.30933270841877086</v>
      </c>
      <c r="G182">
        <f>(Visitors!G182)/(Visitors!G182+Residents!G182)</f>
        <v>0.32040714995034758</v>
      </c>
      <c r="H182">
        <f>(Visitors!H182)/(Visitors!H182+Residents!H182)</f>
        <v>0.31954557190808158</v>
      </c>
      <c r="I182">
        <f>(Visitors!I182)/(Visitors!I182+Residents!I182)</f>
        <v>0.29616189811584087</v>
      </c>
      <c r="J182">
        <f>(Visitors!J182)/(Visitors!J182+Residents!J182)</f>
        <v>0.31711179140715717</v>
      </c>
      <c r="K182">
        <f>(Visitors!K182)/(Visitors!K182+Residents!K182)</f>
        <v>0.29576310861423222</v>
      </c>
      <c r="L182">
        <f>(Visitors!L182)/(Visitors!L182+Residents!L182)</f>
        <v>0.30933270841877086</v>
      </c>
      <c r="M182">
        <f>(Visitors!M182)/(Visitors!M182+Residents!M182)</f>
        <v>0.32040714995034753</v>
      </c>
      <c r="N182">
        <f>(Visitors!N182)/(Visitors!N182+Residents!N182)</f>
        <v>0.31954557190808158</v>
      </c>
      <c r="O182">
        <f>(Visitors!O182)/(Visitors!O182+Residents!O182)</f>
        <v>0.29616189811584087</v>
      </c>
      <c r="P182">
        <f>(Visitors!P182)/(Visitors!P182+Residents!P182)</f>
        <v>0.31711179140715717</v>
      </c>
      <c r="Q182">
        <f>(Visitors!Q182)/(Visitors!Q182+Residents!Q182)</f>
        <v>0.29576310861423222</v>
      </c>
      <c r="R182">
        <f>(Visitors!R182)/(Visitors!R182+Residents!R182)</f>
        <v>0.30543863992737474</v>
      </c>
      <c r="S182">
        <f>(Visitors!S182)/(Visitors!S182+Residents!S182)</f>
        <v>0.31935298686387736</v>
      </c>
      <c r="T182">
        <f>(Visitors!T182)/(Visitors!T182+Residents!T182)</f>
        <v>0.31226486079759219</v>
      </c>
    </row>
    <row r="183" spans="1:20" x14ac:dyDescent="0.3">
      <c r="A183">
        <v>182</v>
      </c>
      <c r="B183">
        <f>(Visitors!B183)/(Visitors!B183+Residents!B183)</f>
        <v>0.40008562560205502</v>
      </c>
      <c r="C183">
        <f>(Visitors!C183)/(Visitors!C183+Residents!C183)</f>
        <v>0.29161410522638614</v>
      </c>
      <c r="D183">
        <f>(Visitors!D183)/(Visitors!D183+Residents!D183)</f>
        <v>0.28581427251602787</v>
      </c>
      <c r="E183">
        <f>(Visitors!E183)/(Visitors!E183+Residents!E183)</f>
        <v>0.30471912955465585</v>
      </c>
      <c r="F183">
        <f>(Visitors!F183)/(Visitors!F183+Residents!F183)</f>
        <v>0.27787689562890278</v>
      </c>
      <c r="G183">
        <f>(Visitors!G183)/(Visitors!G183+Residents!G183)</f>
        <v>0.28602169048028919</v>
      </c>
      <c r="H183">
        <f>(Visitors!H183)/(Visitors!H183+Residents!H183)</f>
        <v>0.29252967186409123</v>
      </c>
      <c r="I183">
        <f>(Visitors!I183)/(Visitors!I183+Residents!I183)</f>
        <v>0.30041331303023711</v>
      </c>
      <c r="J183">
        <f>(Visitors!J183)/(Visitors!J183+Residents!J183)</f>
        <v>0.31802120141342755</v>
      </c>
      <c r="K183">
        <f>(Visitors!K183)/(Visitors!K183+Residents!K183)</f>
        <v>0.29472167177085212</v>
      </c>
      <c r="L183">
        <f>(Visitors!L183)/(Visitors!L183+Residents!L183)</f>
        <v>0.27787689562890278</v>
      </c>
      <c r="M183">
        <f>(Visitors!M183)/(Visitors!M183+Residents!M183)</f>
        <v>0.28602169048028925</v>
      </c>
      <c r="N183">
        <f>(Visitors!N183)/(Visitors!N183+Residents!N183)</f>
        <v>0.29252967186409129</v>
      </c>
      <c r="O183">
        <f>(Visitors!O183)/(Visitors!O183+Residents!O183)</f>
        <v>0.30041331303023711</v>
      </c>
      <c r="P183">
        <f>(Visitors!P183)/(Visitors!P183+Residents!P183)</f>
        <v>0.31802120141342755</v>
      </c>
      <c r="Q183">
        <f>(Visitors!Q183)/(Visitors!Q183+Residents!Q183)</f>
        <v>0.29472167177085212</v>
      </c>
      <c r="R183">
        <f>(Visitors!R183)/(Visitors!R183+Residents!R183)</f>
        <v>0.28443094831403809</v>
      </c>
      <c r="S183">
        <f>(Visitors!S183)/(Visitors!S183+Residents!S183)</f>
        <v>0.29650422502604468</v>
      </c>
      <c r="T183">
        <f>(Visitors!T183)/(Visitors!T183+Residents!T183)</f>
        <v>0.29318945884394315</v>
      </c>
    </row>
    <row r="184" spans="1:20" x14ac:dyDescent="0.3">
      <c r="A184">
        <v>183</v>
      </c>
      <c r="B184">
        <f>(Visitors!B184)/(Visitors!B184+Residents!B184)</f>
        <v>0.3340672782874618</v>
      </c>
      <c r="C184">
        <f>(Visitors!C184)/(Visitors!C184+Residents!C184)</f>
        <v>0.20560568053083023</v>
      </c>
      <c r="D184">
        <f>(Visitors!D184)/(Visitors!D184+Residents!D184)</f>
        <v>0.20442274554853532</v>
      </c>
      <c r="E184">
        <f>(Visitors!E184)/(Visitors!E184+Residents!E184)</f>
        <v>0.20842458253490281</v>
      </c>
      <c r="F184">
        <f>(Visitors!F184)/(Visitors!F184+Residents!F184)</f>
        <v>0.19976118874933663</v>
      </c>
      <c r="G184">
        <f>(Visitors!G184)/(Visitors!G184+Residents!G184)</f>
        <v>0.21345900920648839</v>
      </c>
      <c r="H184">
        <f>(Visitors!H184)/(Visitors!H184+Residents!H184)</f>
        <v>0.20026426624824512</v>
      </c>
      <c r="I184">
        <f>(Visitors!I184)/(Visitors!I184+Residents!I184)</f>
        <v>0.20828777607697355</v>
      </c>
      <c r="J184">
        <f>(Visitors!J184)/(Visitors!J184+Residents!J184)</f>
        <v>0.20953041410739054</v>
      </c>
      <c r="K184">
        <f>(Visitors!K184)/(Visitors!K184+Residents!K184)</f>
        <v>0.20743189102564102</v>
      </c>
      <c r="L184">
        <f>(Visitors!L184)/(Visitors!L184+Residents!L184)</f>
        <v>0.19976118874933665</v>
      </c>
      <c r="M184">
        <f>(Visitors!M184)/(Visitors!M184+Residents!M184)</f>
        <v>0.21345900920648836</v>
      </c>
      <c r="N184">
        <f>(Visitors!N184)/(Visitors!N184+Residents!N184)</f>
        <v>0.20026426624824509</v>
      </c>
      <c r="O184">
        <f>(Visitors!O184)/(Visitors!O184+Residents!O184)</f>
        <v>0.20828777607697355</v>
      </c>
      <c r="P184">
        <f>(Visitors!P184)/(Visitors!P184+Residents!P184)</f>
        <v>0.20953041410739054</v>
      </c>
      <c r="Q184">
        <f>(Visitors!Q184)/(Visitors!Q184+Residents!Q184)</f>
        <v>0.20743189102564102</v>
      </c>
      <c r="R184">
        <f>(Visitors!R184)/(Visitors!R184+Residents!R184)</f>
        <v>0.20221676427986648</v>
      </c>
      <c r="S184">
        <f>(Visitors!S184)/(Visitors!S184+Residents!S184)</f>
        <v>0.21225382932166301</v>
      </c>
      <c r="T184">
        <f>(Visitors!T184)/(Visitors!T184+Residents!T184)</f>
        <v>0.20235658733407402</v>
      </c>
    </row>
    <row r="185" spans="1:20" x14ac:dyDescent="0.3">
      <c r="A185">
        <v>184</v>
      </c>
      <c r="B185">
        <f>(Visitors!B185)/(Visitors!B185+Residents!B185)</f>
        <v>0.36210268948655255</v>
      </c>
      <c r="C185">
        <f>(Visitors!C185)/(Visitors!C185+Residents!C185)</f>
        <v>0.24312023389697682</v>
      </c>
      <c r="D185">
        <f>(Visitors!D185)/(Visitors!D185+Residents!D185)</f>
        <v>0.23917356797791581</v>
      </c>
      <c r="E185">
        <f>(Visitors!E185)/(Visitors!E185+Residents!E185)</f>
        <v>0.2522765936155309</v>
      </c>
      <c r="F185">
        <f>(Visitors!F185)/(Visitors!F185+Residents!F185)</f>
        <v>0.24006954660960278</v>
      </c>
      <c r="G185">
        <f>(Visitors!G185)/(Visitors!G185+Residents!G185)</f>
        <v>0.24113475177304963</v>
      </c>
      <c r="H185">
        <f>(Visitors!H185)/(Visitors!H185+Residents!H185)</f>
        <v>0.23658003400534369</v>
      </c>
      <c r="I185">
        <f>(Visitors!I185)/(Visitors!I185+Residents!I185)</f>
        <v>0.26459510357815441</v>
      </c>
      <c r="J185">
        <f>(Visitors!J185)/(Visitors!J185+Residents!J185)</f>
        <v>0.24992666471105895</v>
      </c>
      <c r="K185">
        <f>(Visitors!K185)/(Visitors!K185+Residents!K185)</f>
        <v>0.24308416715715125</v>
      </c>
      <c r="L185">
        <f>(Visitors!L185)/(Visitors!L185+Residents!L185)</f>
        <v>0.24006954660960278</v>
      </c>
      <c r="M185">
        <f>(Visitors!M185)/(Visitors!M185+Residents!M185)</f>
        <v>0.24113475177304963</v>
      </c>
      <c r="N185">
        <f>(Visitors!N185)/(Visitors!N185+Residents!N185)</f>
        <v>0.23658003400534369</v>
      </c>
      <c r="O185">
        <f>(Visitors!O185)/(Visitors!O185+Residents!O185)</f>
        <v>0.26459510357815441</v>
      </c>
      <c r="P185">
        <f>(Visitors!P185)/(Visitors!P185+Residents!P185)</f>
        <v>0.24992666471105895</v>
      </c>
      <c r="Q185">
        <f>(Visitors!Q185)/(Visitors!Q185+Residents!Q185)</f>
        <v>0.24308416715715125</v>
      </c>
      <c r="R185">
        <f>(Visitors!R185)/(Visitors!R185+Residents!R185)</f>
        <v>0.24739754290537372</v>
      </c>
      <c r="S185">
        <f>(Visitors!S185)/(Visitors!S185+Residents!S185)</f>
        <v>0.24388899099430253</v>
      </c>
      <c r="T185">
        <f>(Visitors!T185)/(Visitors!T185+Residents!T185)</f>
        <v>0.23848005502063274</v>
      </c>
    </row>
    <row r="186" spans="1:20" x14ac:dyDescent="0.3">
      <c r="A186">
        <v>185</v>
      </c>
      <c r="B186">
        <f>(Visitors!B186)/(Visitors!B186+Residents!B186)</f>
        <v>0.3797979797979798</v>
      </c>
      <c r="C186">
        <f>(Visitors!C186)/(Visitors!C186+Residents!C186)</f>
        <v>0.16534040671971706</v>
      </c>
      <c r="D186">
        <f>(Visitors!D186)/(Visitors!D186+Residents!D186)</f>
        <v>0.16854526731791486</v>
      </c>
      <c r="E186">
        <f>(Visitors!E186)/(Visitors!E186+Residents!E186)</f>
        <v>0.15818577197887543</v>
      </c>
      <c r="F186">
        <f>(Visitors!F186)/(Visitors!F186+Residents!F186)</f>
        <v>0.16303139166880506</v>
      </c>
      <c r="G186">
        <f>(Visitors!G186)/(Visitors!G186+Residents!G186)</f>
        <v>0.17434904996481351</v>
      </c>
      <c r="H186">
        <f>(Visitors!H186)/(Visitors!H186+Residents!H186)</f>
        <v>0.16842759477936606</v>
      </c>
      <c r="I186">
        <f>(Visitors!I186)/(Visitors!I186+Residents!I186)</f>
        <v>0.15884269017053076</v>
      </c>
      <c r="J186">
        <f>(Visitors!J186)/(Visitors!J186+Residents!J186)</f>
        <v>0.16725713220212568</v>
      </c>
      <c r="K186">
        <f>(Visitors!K186)/(Visitors!K186+Residents!K186)</f>
        <v>0.14873934337021585</v>
      </c>
      <c r="L186">
        <f>(Visitors!L186)/(Visitors!L186+Residents!L186)</f>
        <v>0.16303139166880506</v>
      </c>
      <c r="M186">
        <f>(Visitors!M186)/(Visitors!M186+Residents!M186)</f>
        <v>0.17434904996481351</v>
      </c>
      <c r="N186">
        <f>(Visitors!N186)/(Visitors!N186+Residents!N186)</f>
        <v>0.16842759477936606</v>
      </c>
      <c r="O186">
        <f>(Visitors!O186)/(Visitors!O186+Residents!O186)</f>
        <v>0.15884269017053076</v>
      </c>
      <c r="P186">
        <f>(Visitors!P186)/(Visitors!P186+Residents!P186)</f>
        <v>0.16725713220212568</v>
      </c>
      <c r="Q186">
        <f>(Visitors!Q186)/(Visitors!Q186+Residents!Q186)</f>
        <v>0.14873934337021585</v>
      </c>
      <c r="R186">
        <f>(Visitors!R186)/(Visitors!R186+Residents!R186)</f>
        <v>0.16173861620342991</v>
      </c>
      <c r="S186">
        <f>(Visitors!S186)/(Visitors!S186+Residents!S186)</f>
        <v>0.17207578746040283</v>
      </c>
      <c r="T186">
        <f>(Visitors!T186)/(Visitors!T186+Residents!T186)</f>
        <v>0.16252379657329344</v>
      </c>
    </row>
    <row r="187" spans="1:20" x14ac:dyDescent="0.3">
      <c r="A187">
        <v>186</v>
      </c>
      <c r="B187">
        <f>(Visitors!B187)/(Visitors!B187+Residents!B187)</f>
        <v>0.39659257587724245</v>
      </c>
      <c r="C187">
        <f>(Visitors!C187)/(Visitors!C187+Residents!C187)</f>
        <v>0.25311464305585796</v>
      </c>
      <c r="D187">
        <f>(Visitors!D187)/(Visitors!D187+Residents!D187)</f>
        <v>0.25597106592056779</v>
      </c>
      <c r="E187">
        <f>(Visitors!E187)/(Visitors!E187+Residents!E187)</f>
        <v>0.24615512511430709</v>
      </c>
      <c r="F187">
        <f>(Visitors!F187)/(Visitors!F187+Residents!F187)</f>
        <v>0.23749731702081991</v>
      </c>
      <c r="G187">
        <f>(Visitors!G187)/(Visitors!G187+Residents!G187)</f>
        <v>0.26915520628683692</v>
      </c>
      <c r="H187">
        <f>(Visitors!H187)/(Visitors!H187+Residents!H187)</f>
        <v>0.26029654036243821</v>
      </c>
      <c r="I187">
        <f>(Visitors!I187)/(Visitors!I187+Residents!I187)</f>
        <v>0.22285877971927814</v>
      </c>
      <c r="J187">
        <f>(Visitors!J187)/(Visitors!J187+Residents!J187)</f>
        <v>0.28468953149518045</v>
      </c>
      <c r="K187">
        <f>(Visitors!K187)/(Visitors!K187+Residents!K187)</f>
        <v>0.22393917095903851</v>
      </c>
      <c r="L187">
        <f>(Visitors!L187)/(Visitors!L187+Residents!L187)</f>
        <v>0.23749731702081994</v>
      </c>
      <c r="M187">
        <f>(Visitors!M187)/(Visitors!M187+Residents!M187)</f>
        <v>0.26915520628683698</v>
      </c>
      <c r="N187">
        <f>(Visitors!N187)/(Visitors!N187+Residents!N187)</f>
        <v>0.26029654036243821</v>
      </c>
      <c r="O187">
        <f>(Visitors!O187)/(Visitors!O187+Residents!O187)</f>
        <v>0.22285877971927814</v>
      </c>
      <c r="P187">
        <f>(Visitors!P187)/(Visitors!P187+Residents!P187)</f>
        <v>0.28468953149518045</v>
      </c>
      <c r="Q187">
        <f>(Visitors!Q187)/(Visitors!Q187+Residents!Q187)</f>
        <v>0.22393917095903851</v>
      </c>
      <c r="R187">
        <f>(Visitors!R187)/(Visitors!R187+Residents!R187)</f>
        <v>0.23350768990553517</v>
      </c>
      <c r="S187">
        <f>(Visitors!S187)/(Visitors!S187+Residents!S187)</f>
        <v>0.27405887347863006</v>
      </c>
      <c r="T187">
        <f>(Visitors!T187)/(Visitors!T187+Residents!T187)</f>
        <v>0.25</v>
      </c>
    </row>
    <row r="188" spans="1:20" x14ac:dyDescent="0.3">
      <c r="A188">
        <v>187</v>
      </c>
      <c r="B188">
        <f>(Visitors!B188)/(Visitors!B188+Residents!B188)</f>
        <v>0.40900562851782363</v>
      </c>
      <c r="C188">
        <f>(Visitors!C188)/(Visitors!C188+Residents!C188)</f>
        <v>0.26871952178700648</v>
      </c>
      <c r="D188">
        <f>(Visitors!D188)/(Visitors!D188+Residents!D188)</f>
        <v>0.26190407103270175</v>
      </c>
      <c r="E188">
        <f>(Visitors!E188)/(Visitors!E188+Residents!E188)</f>
        <v>0.28304764228634172</v>
      </c>
      <c r="F188">
        <f>(Visitors!F188)/(Visitors!F188+Residents!F188)</f>
        <v>0.25020628953882829</v>
      </c>
      <c r="G188">
        <f>(Visitors!G188)/(Visitors!G188+Residents!G188)</f>
        <v>0.26476139121056891</v>
      </c>
      <c r="H188">
        <f>(Visitors!H188)/(Visitors!H188+Residents!H188)</f>
        <v>0.2696113927105962</v>
      </c>
      <c r="I188">
        <f>(Visitors!I188)/(Visitors!I188+Residents!I188)</f>
        <v>0.27738551543272139</v>
      </c>
      <c r="J188">
        <f>(Visitors!J188)/(Visitors!J188+Residents!J188)</f>
        <v>0.2968410496406485</v>
      </c>
      <c r="K188">
        <f>(Visitors!K188)/(Visitors!K188+Residents!K188)</f>
        <v>0.27306070053181736</v>
      </c>
      <c r="L188">
        <f>(Visitors!L188)/(Visitors!L188+Residents!L188)</f>
        <v>0.25020628953882829</v>
      </c>
      <c r="M188">
        <f>(Visitors!M188)/(Visitors!M188+Residents!M188)</f>
        <v>0.26476139121056891</v>
      </c>
      <c r="N188">
        <f>(Visitors!N188)/(Visitors!N188+Residents!N188)</f>
        <v>0.2696113927105962</v>
      </c>
      <c r="O188">
        <f>(Visitors!O188)/(Visitors!O188+Residents!O188)</f>
        <v>0.27738551543272139</v>
      </c>
      <c r="P188">
        <f>(Visitors!P188)/(Visitors!P188+Residents!P188)</f>
        <v>0.2968410496406485</v>
      </c>
      <c r="Q188">
        <f>(Visitors!Q188)/(Visitors!Q188+Residents!Q188)</f>
        <v>0.27306070053181736</v>
      </c>
      <c r="R188">
        <f>(Visitors!R188)/(Visitors!R188+Residents!R188)</f>
        <v>0.25869894099848711</v>
      </c>
      <c r="S188">
        <f>(Visitors!S188)/(Visitors!S188+Residents!S188)</f>
        <v>0.27597895967270603</v>
      </c>
      <c r="T188">
        <f>(Visitors!T188)/(Visitors!T188+Residents!T188)</f>
        <v>0.27066323677441001</v>
      </c>
    </row>
    <row r="189" spans="1:20" x14ac:dyDescent="0.3">
      <c r="A189">
        <v>188</v>
      </c>
      <c r="B189">
        <f>(Visitors!B189)/(Visitors!B189+Residents!B189)</f>
        <v>0.36441901226930612</v>
      </c>
      <c r="C189">
        <f>(Visitors!C189)/(Visitors!C189+Residents!C189)</f>
        <v>0.25235678858203225</v>
      </c>
      <c r="D189">
        <f>(Visitors!D189)/(Visitors!D189+Residents!D189)</f>
        <v>0.25565955241765714</v>
      </c>
      <c r="E189">
        <f>(Visitors!E189)/(Visitors!E189+Residents!E189)</f>
        <v>0.24437311621716837</v>
      </c>
      <c r="F189">
        <f>(Visitors!F189)/(Visitors!F189+Residents!F189)</f>
        <v>0.24436845247788092</v>
      </c>
      <c r="G189">
        <f>(Visitors!G189)/(Visitors!G189+Residents!G189)</f>
        <v>0.26170194458785062</v>
      </c>
      <c r="H189">
        <f>(Visitors!H189)/(Visitors!H189+Residents!H189)</f>
        <v>0.25902324886742667</v>
      </c>
      <c r="I189">
        <f>(Visitors!I189)/(Visitors!I189+Residents!I189)</f>
        <v>0.23029861616897304</v>
      </c>
      <c r="J189">
        <f>(Visitors!J189)/(Visitors!J189+Residents!J189)</f>
        <v>0.26612016395081478</v>
      </c>
      <c r="K189">
        <f>(Visitors!K189)/(Visitors!K189+Residents!K189)</f>
        <v>0.23044129508007835</v>
      </c>
      <c r="L189">
        <f>(Visitors!L189)/(Visitors!L189+Residents!L189)</f>
        <v>0.24436845247788092</v>
      </c>
      <c r="M189">
        <f>(Visitors!M189)/(Visitors!M189+Residents!M189)</f>
        <v>0.26170194458785068</v>
      </c>
      <c r="N189">
        <f>(Visitors!N189)/(Visitors!N189+Residents!N189)</f>
        <v>0.25902324886742667</v>
      </c>
      <c r="O189">
        <f>(Visitors!O189)/(Visitors!O189+Residents!O189)</f>
        <v>0.23029861616897304</v>
      </c>
      <c r="P189">
        <f>(Visitors!P189)/(Visitors!P189+Residents!P189)</f>
        <v>0.26612016395081478</v>
      </c>
      <c r="Q189">
        <f>(Visitors!Q189)/(Visitors!Q189+Residents!Q189)</f>
        <v>0.23044129508007835</v>
      </c>
      <c r="R189">
        <f>(Visitors!R189)/(Visitors!R189+Residents!R189)</f>
        <v>0.24054887693767796</v>
      </c>
      <c r="S189">
        <f>(Visitors!S189)/(Visitors!S189+Residents!S189)</f>
        <v>0.26303125093993446</v>
      </c>
      <c r="T189">
        <f>(Visitors!T189)/(Visitors!T189+Residents!T189)</f>
        <v>0.25039977751512205</v>
      </c>
    </row>
    <row r="190" spans="1:20" x14ac:dyDescent="0.3">
      <c r="A190">
        <v>189</v>
      </c>
      <c r="B190">
        <f>(Visitors!B190)/(Visitors!B190+Residents!B190)</f>
        <v>0.37205430327868855</v>
      </c>
      <c r="C190">
        <f>(Visitors!C190)/(Visitors!C190+Residents!C190)</f>
        <v>0.20339093789814119</v>
      </c>
      <c r="D190">
        <f>(Visitors!D190)/(Visitors!D190+Residents!D190)</f>
        <v>0.20268920833236567</v>
      </c>
      <c r="E190">
        <f>(Visitors!E190)/(Visitors!E190+Residents!E190)</f>
        <v>0.2050547877319531</v>
      </c>
      <c r="F190">
        <f>(Visitors!F190)/(Visitors!F190+Residents!F190)</f>
        <v>0.1946962319274852</v>
      </c>
      <c r="G190">
        <f>(Visitors!G190)/(Visitors!G190+Residents!G190)</f>
        <v>0.207769684356573</v>
      </c>
      <c r="H190">
        <f>(Visitors!H190)/(Visitors!H190+Residents!H190)</f>
        <v>0.20487677322350789</v>
      </c>
      <c r="I190">
        <f>(Visitors!I190)/(Visitors!I190+Residents!I190)</f>
        <v>0.18915318744053283</v>
      </c>
      <c r="J190">
        <f>(Visitors!J190)/(Visitors!J190+Residents!J190)</f>
        <v>0.21870615744349181</v>
      </c>
      <c r="K190">
        <f>(Visitors!K190)/(Visitors!K190+Residents!K190)</f>
        <v>0.20443691264828223</v>
      </c>
      <c r="L190">
        <f>(Visitors!L190)/(Visitors!L190+Residents!L190)</f>
        <v>0.19469623192748517</v>
      </c>
      <c r="M190">
        <f>(Visitors!M190)/(Visitors!M190+Residents!M190)</f>
        <v>0.207769684356573</v>
      </c>
      <c r="N190">
        <f>(Visitors!N190)/(Visitors!N190+Residents!N190)</f>
        <v>0.20487677322350789</v>
      </c>
      <c r="O190">
        <f>(Visitors!O190)/(Visitors!O190+Residents!O190)</f>
        <v>0.18915318744053283</v>
      </c>
      <c r="P190">
        <f>(Visitors!P190)/(Visitors!P190+Residents!P190)</f>
        <v>0.21870615744349181</v>
      </c>
      <c r="Q190">
        <f>(Visitors!Q190)/(Visitors!Q190+Residents!Q190)</f>
        <v>0.20443691264828223</v>
      </c>
      <c r="R190">
        <f>(Visitors!R190)/(Visitors!R190+Residents!R190)</f>
        <v>0.19313050956783487</v>
      </c>
      <c r="S190">
        <f>(Visitors!S190)/(Visitors!S190+Residents!S190)</f>
        <v>0.21113778204512723</v>
      </c>
      <c r="T190">
        <f>(Visitors!T190)/(Visitors!T190+Residents!T190)</f>
        <v>0.2047457315953736</v>
      </c>
    </row>
    <row r="191" spans="1:20" x14ac:dyDescent="0.3">
      <c r="A191">
        <v>190</v>
      </c>
      <c r="B191">
        <f>(Visitors!B191)/(Visitors!B191+Residents!B191)</f>
        <v>0.37276341948310138</v>
      </c>
      <c r="C191">
        <f>(Visitors!C191)/(Visitors!C191+Residents!C191)</f>
        <v>0.1534407027818448</v>
      </c>
      <c r="D191">
        <f>(Visitors!D191)/(Visitors!D191+Residents!D191)</f>
        <v>0.14877505567928734</v>
      </c>
      <c r="E191">
        <f>(Visitors!E191)/(Visitors!E191+Residents!E191)</f>
        <v>0.1623931623931624</v>
      </c>
      <c r="F191">
        <f>(Visitors!F191)/(Visitors!F191+Residents!F191)</f>
        <v>0.14295824486907288</v>
      </c>
      <c r="G191">
        <f>(Visitors!G191)/(Visitors!G191+Residents!G191)</f>
        <v>0.16065573770491803</v>
      </c>
      <c r="H191">
        <f>(Visitors!H191)/(Visitors!H191+Residents!H191)</f>
        <v>0.14239690721649484</v>
      </c>
      <c r="I191">
        <f>(Visitors!I191)/(Visitors!I191+Residents!I191)</f>
        <v>0.12554112554112554</v>
      </c>
      <c r="J191">
        <f>(Visitors!J191)/(Visitors!J191+Residents!J191)</f>
        <v>0.20070838252656434</v>
      </c>
      <c r="K191">
        <f>(Visitors!K191)/(Visitors!K191+Residents!K191)</f>
        <v>0.15375</v>
      </c>
      <c r="L191">
        <f>(Visitors!L191)/(Visitors!L191+Residents!L191)</f>
        <v>0.14295824486907291</v>
      </c>
      <c r="M191">
        <f>(Visitors!M191)/(Visitors!M191+Residents!M191)</f>
        <v>0.16065573770491803</v>
      </c>
      <c r="N191">
        <f>(Visitors!N191)/(Visitors!N191+Residents!N191)</f>
        <v>0.14239690721649487</v>
      </c>
      <c r="O191">
        <f>(Visitors!O191)/(Visitors!O191+Residents!O191)</f>
        <v>0.12554112554112554</v>
      </c>
      <c r="P191">
        <f>(Visitors!P191)/(Visitors!P191+Residents!P191)</f>
        <v>0.20070838252656434</v>
      </c>
      <c r="Q191">
        <f>(Visitors!Q191)/(Visitors!Q191+Residents!Q191)</f>
        <v>0.15375</v>
      </c>
      <c r="R191">
        <f>(Visitors!R191)/(Visitors!R191+Residents!R191)</f>
        <v>0.13722697056030389</v>
      </c>
      <c r="S191">
        <f>(Visitors!S191)/(Visitors!S191+Residents!S191)</f>
        <v>0.17495784148397978</v>
      </c>
      <c r="T191">
        <f>(Visitors!T191)/(Visitors!T191+Residents!T191)</f>
        <v>0.14625850340136054</v>
      </c>
    </row>
    <row r="192" spans="1:20" x14ac:dyDescent="0.3">
      <c r="A192">
        <v>191</v>
      </c>
      <c r="B192">
        <f>(Visitors!B192)/(Visitors!B192+Residents!B192)</f>
        <v>0.46204791896630087</v>
      </c>
      <c r="C192">
        <f>(Visitors!C192)/(Visitors!C192+Residents!C192)</f>
        <v>0.30439404098052364</v>
      </c>
      <c r="D192">
        <f>(Visitors!D192)/(Visitors!D192+Residents!D192)</f>
        <v>0.28120776211623866</v>
      </c>
      <c r="E192">
        <f>(Visitors!E192)/(Visitors!E192+Residents!E192)</f>
        <v>0.35311121253613265</v>
      </c>
      <c r="F192">
        <f>(Visitors!F192)/(Visitors!F192+Residents!F192)</f>
        <v>0.23805301014878313</v>
      </c>
      <c r="G192">
        <f>(Visitors!G192)/(Visitors!G192+Residents!G192)</f>
        <v>0.30115871159774638</v>
      </c>
      <c r="H192">
        <f>(Visitors!H192)/(Visitors!H192+Residents!H192)</f>
        <v>0.28622985002806961</v>
      </c>
      <c r="I192">
        <f>(Visitors!I192)/(Visitors!I192+Residents!I192)</f>
        <v>0.32498872350022551</v>
      </c>
      <c r="J192">
        <f>(Visitors!J192)/(Visitors!J192+Residents!J192)</f>
        <v>0.37905317769130997</v>
      </c>
      <c r="K192">
        <f>(Visitors!K192)/(Visitors!K192+Residents!K192)</f>
        <v>0.33399635338969003</v>
      </c>
      <c r="L192">
        <f>(Visitors!L192)/(Visitors!L192+Residents!L192)</f>
        <v>0.23805301014878313</v>
      </c>
      <c r="M192">
        <f>(Visitors!M192)/(Visitors!M192+Residents!M192)</f>
        <v>0.30115871159774638</v>
      </c>
      <c r="N192">
        <f>(Visitors!N192)/(Visitors!N192+Residents!N192)</f>
        <v>0.28622985002806955</v>
      </c>
      <c r="O192">
        <f>(Visitors!O192)/(Visitors!O192+Residents!O192)</f>
        <v>0.32498872350022551</v>
      </c>
      <c r="P192">
        <f>(Visitors!P192)/(Visitors!P192+Residents!P192)</f>
        <v>0.37905317769130997</v>
      </c>
      <c r="Q192">
        <f>(Visitors!Q192)/(Visitors!Q192+Residents!Q192)</f>
        <v>0.33399635338969003</v>
      </c>
      <c r="R192">
        <f>(Visitors!R192)/(Visitors!R192+Residents!R192)</f>
        <v>0.26448604539532333</v>
      </c>
      <c r="S192">
        <f>(Visitors!S192)/(Visitors!S192+Residents!S192)</f>
        <v>0.32683674196536733</v>
      </c>
      <c r="T192">
        <f>(Visitors!T192)/(Visitors!T192+Residents!T192)</f>
        <v>0.30180521024754081</v>
      </c>
    </row>
    <row r="193" spans="1:20" x14ac:dyDescent="0.3">
      <c r="A193">
        <v>192</v>
      </c>
      <c r="B193">
        <f>(Visitors!B193)/(Visitors!B193+Residents!B193)</f>
        <v>0.47984972677595628</v>
      </c>
      <c r="C193">
        <f>(Visitors!C193)/(Visitors!C193+Residents!C193)</f>
        <v>0.28142601126472094</v>
      </c>
      <c r="D193">
        <f>(Visitors!D193)/(Visitors!D193+Residents!D193)</f>
        <v>0.30192899077439195</v>
      </c>
      <c r="E193">
        <f>(Visitors!E193)/(Visitors!E193+Residents!E193)</f>
        <v>0.23646024933578583</v>
      </c>
      <c r="F193">
        <f>(Visitors!F193)/(Visitors!F193+Residents!F193)</f>
        <v>0.28801431127012522</v>
      </c>
      <c r="G193">
        <f>(Visitors!G193)/(Visitors!G193+Residents!G193)</f>
        <v>0.32765957446808508</v>
      </c>
      <c r="H193">
        <f>(Visitors!H193)/(Visitors!H193+Residents!H193)</f>
        <v>0.29049844236760125</v>
      </c>
      <c r="I193">
        <f>(Visitors!I193)/(Visitors!I193+Residents!I193)</f>
        <v>0.20345744680851063</v>
      </c>
      <c r="J193">
        <f>(Visitors!J193)/(Visitors!J193+Residents!J193)</f>
        <v>0.27191413237924866</v>
      </c>
      <c r="K193">
        <f>(Visitors!K193)/(Visitors!K193+Residents!K193)</f>
        <v>0.23072429906542055</v>
      </c>
      <c r="L193">
        <f>(Visitors!L193)/(Visitors!L193+Residents!L193)</f>
        <v>0.28801431127012522</v>
      </c>
      <c r="M193">
        <f>(Visitors!M193)/(Visitors!M193+Residents!M193)</f>
        <v>0.32765957446808508</v>
      </c>
      <c r="N193">
        <f>(Visitors!N193)/(Visitors!N193+Residents!N193)</f>
        <v>0.29049844236760125</v>
      </c>
      <c r="O193">
        <f>(Visitors!O193)/(Visitors!O193+Residents!O193)</f>
        <v>0.20345744680851063</v>
      </c>
      <c r="P193">
        <f>(Visitors!P193)/(Visitors!P193+Residents!P193)</f>
        <v>0.27191413237924866</v>
      </c>
      <c r="Q193">
        <f>(Visitors!Q193)/(Visitors!Q193+Residents!Q193)</f>
        <v>0.23072429906542055</v>
      </c>
      <c r="R193">
        <f>(Visitors!R193)/(Visitors!R193+Residents!R193)</f>
        <v>0.26183614656237136</v>
      </c>
      <c r="S193">
        <f>(Visitors!S193)/(Visitors!S193+Residents!S193)</f>
        <v>0.30968858131487892</v>
      </c>
      <c r="T193">
        <f>(Visitors!T193)/(Visitors!T193+Residents!T193)</f>
        <v>0.27210639827462257</v>
      </c>
    </row>
    <row r="194" spans="1:20" x14ac:dyDescent="0.3">
      <c r="A194">
        <v>193</v>
      </c>
      <c r="B194">
        <f>(Visitors!B194)/(Visitors!B194+Residents!B194)</f>
        <v>0.45468569224836097</v>
      </c>
      <c r="C194">
        <f>(Visitors!C194)/(Visitors!C194+Residents!C194)</f>
        <v>0.34333806530115596</v>
      </c>
      <c r="D194">
        <f>(Visitors!D194)/(Visitors!D194+Residents!D194)</f>
        <v>0.33654737622844433</v>
      </c>
      <c r="E194">
        <f>(Visitors!E194)/(Visitors!E194+Residents!E194)</f>
        <v>0.36161716995258297</v>
      </c>
      <c r="F194">
        <f>(Visitors!F194)/(Visitors!F194+Residents!F194)</f>
        <v>0.33028083028083027</v>
      </c>
      <c r="G194">
        <f>(Visitors!G194)/(Visitors!G194+Residents!G194)</f>
        <v>0.32117163412127442</v>
      </c>
      <c r="H194">
        <f>(Visitors!H194)/(Visitors!H194+Residents!H194)</f>
        <v>0.35876174682144829</v>
      </c>
      <c r="I194">
        <f>(Visitors!I194)/(Visitors!I194+Residents!I194)</f>
        <v>0.36487716105550499</v>
      </c>
      <c r="J194">
        <f>(Visitors!J194)/(Visitors!J194+Residents!J194)</f>
        <v>0.36171574903969272</v>
      </c>
      <c r="K194">
        <f>(Visitors!K194)/(Visitors!K194+Residents!K194)</f>
        <v>0.35884101040118871</v>
      </c>
      <c r="L194">
        <f>(Visitors!L194)/(Visitors!L194+Residents!L194)</f>
        <v>0.33028083028083027</v>
      </c>
      <c r="M194">
        <f>(Visitors!M194)/(Visitors!M194+Residents!M194)</f>
        <v>0.32117163412127442</v>
      </c>
      <c r="N194">
        <f>(Visitors!N194)/(Visitors!N194+Residents!N194)</f>
        <v>0.35876174682144835</v>
      </c>
      <c r="O194">
        <f>(Visitors!O194)/(Visitors!O194+Residents!O194)</f>
        <v>0.36487716105550499</v>
      </c>
      <c r="P194">
        <f>(Visitors!P194)/(Visitors!P194+Residents!P194)</f>
        <v>0.36171574903969272</v>
      </c>
      <c r="Q194">
        <f>(Visitors!Q194)/(Visitors!Q194+Residents!Q194)</f>
        <v>0.35884101040118871</v>
      </c>
      <c r="R194">
        <f>(Visitors!R194)/(Visitors!R194+Residents!R194)</f>
        <v>0.33897142857142859</v>
      </c>
      <c r="S194">
        <f>(Visitors!S194)/(Visitors!S194+Residents!S194)</f>
        <v>0.33278327832783278</v>
      </c>
      <c r="T194">
        <f>(Visitors!T194)/(Visitors!T194+Residents!T194)</f>
        <v>0.3587832393231265</v>
      </c>
    </row>
    <row r="195" spans="1:20" x14ac:dyDescent="0.3">
      <c r="A195">
        <v>194</v>
      </c>
      <c r="B195">
        <f>(Visitors!B195)/(Visitors!B195+Residents!B195)</f>
        <v>0.3898937293264832</v>
      </c>
      <c r="C195">
        <f>(Visitors!C195)/(Visitors!C195+Residents!C195)</f>
        <v>0.26282204260352576</v>
      </c>
      <c r="D195">
        <f>(Visitors!D195)/(Visitors!D195+Residents!D195)</f>
        <v>0.25737490095690863</v>
      </c>
      <c r="E195">
        <f>(Visitors!E195)/(Visitors!E195+Residents!E195)</f>
        <v>0.27444794952681389</v>
      </c>
      <c r="F195">
        <f>(Visitors!F195)/(Visitors!F195+Residents!F195)</f>
        <v>0.24785100286532952</v>
      </c>
      <c r="G195">
        <f>(Visitors!G195)/(Visitors!G195+Residents!G195)</f>
        <v>0.270841784989858</v>
      </c>
      <c r="H195">
        <f>(Visitors!H195)/(Visitors!H195+Residents!H195)</f>
        <v>0.25472604934315923</v>
      </c>
      <c r="I195">
        <f>(Visitors!I195)/(Visitors!I195+Residents!I195)</f>
        <v>0.27018469656992083</v>
      </c>
      <c r="J195">
        <f>(Visitors!J195)/(Visitors!J195+Residents!J195)</f>
        <v>0.28159303274970515</v>
      </c>
      <c r="K195">
        <f>(Visitors!K195)/(Visitors!K195+Residents!K195)</f>
        <v>0.27070529704419083</v>
      </c>
      <c r="L195">
        <f>(Visitors!L195)/(Visitors!L195+Residents!L195)</f>
        <v>0.24785100286532952</v>
      </c>
      <c r="M195">
        <f>(Visitors!M195)/(Visitors!M195+Residents!M195)</f>
        <v>0.270841784989858</v>
      </c>
      <c r="N195">
        <f>(Visitors!N195)/(Visitors!N195+Residents!N195)</f>
        <v>0.25472604934315923</v>
      </c>
      <c r="O195">
        <f>(Visitors!O195)/(Visitors!O195+Residents!O195)</f>
        <v>0.27018469656992083</v>
      </c>
      <c r="P195">
        <f>(Visitors!P195)/(Visitors!P195+Residents!P195)</f>
        <v>0.28159303274970515</v>
      </c>
      <c r="Q195">
        <f>(Visitors!Q195)/(Visitors!Q195+Residents!Q195)</f>
        <v>0.27070529704419083</v>
      </c>
      <c r="R195">
        <f>(Visitors!R195)/(Visitors!R195+Residents!R195)</f>
        <v>0.2548084826565839</v>
      </c>
      <c r="S195">
        <f>(Visitors!S195)/(Visitors!S195+Residents!S195)</f>
        <v>0.27469667891877825</v>
      </c>
      <c r="T195">
        <f>(Visitors!T195)/(Visitors!T195+Residents!T195)</f>
        <v>0.25937704080183993</v>
      </c>
    </row>
    <row r="196" spans="1:20" x14ac:dyDescent="0.3">
      <c r="A196">
        <v>195</v>
      </c>
      <c r="B196">
        <f>(Visitors!B196)/(Visitors!B196+Residents!B196)</f>
        <v>0.38892094633583379</v>
      </c>
      <c r="C196">
        <f>(Visitors!C196)/(Visitors!C196+Residents!C196)</f>
        <v>0.23363535740945712</v>
      </c>
      <c r="D196">
        <f>(Visitors!D196)/(Visitors!D196+Residents!D196)</f>
        <v>0.23022911371573809</v>
      </c>
      <c r="E196">
        <f>(Visitors!E196)/(Visitors!E196+Residents!E196)</f>
        <v>0.24173149637098526</v>
      </c>
      <c r="F196">
        <f>(Visitors!F196)/(Visitors!F196+Residents!F196)</f>
        <v>0.22512152874783484</v>
      </c>
      <c r="G196">
        <f>(Visitors!G196)/(Visitors!G196+Residents!G196)</f>
        <v>0.2277205299513079</v>
      </c>
      <c r="H196">
        <f>(Visitors!H196)/(Visitors!H196+Residents!H196)</f>
        <v>0.23732357553580763</v>
      </c>
      <c r="I196">
        <f>(Visitors!I196)/(Visitors!I196+Residents!I196)</f>
        <v>0.23221234018899389</v>
      </c>
      <c r="J196">
        <f>(Visitors!J196)/(Visitors!J196+Residents!J196)</f>
        <v>0.26388536647222927</v>
      </c>
      <c r="K196">
        <f>(Visitors!K196)/(Visitors!K196+Residents!K196)</f>
        <v>0.2283335435852151</v>
      </c>
      <c r="L196">
        <f>(Visitors!L196)/(Visitors!L196+Residents!L196)</f>
        <v>0.22512152874783484</v>
      </c>
      <c r="M196">
        <f>(Visitors!M196)/(Visitors!M196+Residents!M196)</f>
        <v>0.22772052995130787</v>
      </c>
      <c r="N196">
        <f>(Visitors!N196)/(Visitors!N196+Residents!N196)</f>
        <v>0.23732357553580763</v>
      </c>
      <c r="O196">
        <f>(Visitors!O196)/(Visitors!O196+Residents!O196)</f>
        <v>0.23221234018899389</v>
      </c>
      <c r="P196">
        <f>(Visitors!P196)/(Visitors!P196+Residents!P196)</f>
        <v>0.26388536647222927</v>
      </c>
      <c r="Q196">
        <f>(Visitors!Q196)/(Visitors!Q196+Residents!Q196)</f>
        <v>0.2283335435852151</v>
      </c>
      <c r="R196">
        <f>(Visitors!R196)/(Visitors!R196+Residents!R196)</f>
        <v>0.22715498346152313</v>
      </c>
      <c r="S196">
        <f>(Visitors!S196)/(Visitors!S196+Residents!S196)</f>
        <v>0.23888366995459528</v>
      </c>
      <c r="T196">
        <f>(Visitors!T196)/(Visitors!T196+Residents!T196)</f>
        <v>0.2346897290904387</v>
      </c>
    </row>
    <row r="197" spans="1:20" x14ac:dyDescent="0.3">
      <c r="A197">
        <v>196</v>
      </c>
      <c r="B197">
        <f>(Visitors!B197)/(Visitors!B197+Residents!B197)</f>
        <v>0.33109994416527078</v>
      </c>
      <c r="C197">
        <f>(Visitors!C197)/(Visitors!C197+Residents!C197)</f>
        <v>0.19572500670061646</v>
      </c>
      <c r="D197">
        <f>(Visitors!D197)/(Visitors!D197+Residents!D197)</f>
        <v>0.2122355745357036</v>
      </c>
      <c r="E197">
        <f>(Visitors!E197)/(Visitors!E197+Residents!E197)</f>
        <v>0.16148300720906283</v>
      </c>
      <c r="F197">
        <f>(Visitors!F197)/(Visitors!F197+Residents!F197)</f>
        <v>0.1983744732089103</v>
      </c>
      <c r="G197">
        <f>(Visitors!G197)/(Visitors!G197+Residents!G197)</f>
        <v>0.231296961777197</v>
      </c>
      <c r="H197">
        <f>(Visitors!H197)/(Visitors!H197+Residents!H197)</f>
        <v>0.20889853499728703</v>
      </c>
      <c r="I197">
        <f>(Visitors!I197)/(Visitors!I197+Residents!I197)</f>
        <v>0.15312290127602418</v>
      </c>
      <c r="J197">
        <f>(Visitors!J197)/(Visitors!J197+Residents!J197)</f>
        <v>0.16457858769931663</v>
      </c>
      <c r="K197">
        <f>(Visitors!K197)/(Visitors!K197+Residents!K197)</f>
        <v>0.16583850931677019</v>
      </c>
      <c r="L197">
        <f>(Visitors!L197)/(Visitors!L197+Residents!L197)</f>
        <v>0.19837447320891027</v>
      </c>
      <c r="M197">
        <f>(Visitors!M197)/(Visitors!M197+Residents!M197)</f>
        <v>0.23129696177719697</v>
      </c>
      <c r="N197">
        <f>(Visitors!N197)/(Visitors!N197+Residents!N197)</f>
        <v>0.20889853499728703</v>
      </c>
      <c r="O197">
        <f>(Visitors!O197)/(Visitors!O197+Residents!O197)</f>
        <v>0.15312290127602418</v>
      </c>
      <c r="P197">
        <f>(Visitors!P197)/(Visitors!P197+Residents!P197)</f>
        <v>0.16457858769931663</v>
      </c>
      <c r="Q197">
        <f>(Visitors!Q197)/(Visitors!Q197+Residents!Q197)</f>
        <v>0.16583850931677019</v>
      </c>
      <c r="R197">
        <f>(Visitors!R197)/(Visitors!R197+Residents!R197)</f>
        <v>0.18436915402203286</v>
      </c>
      <c r="S197">
        <f>(Visitors!S197)/(Visitors!S197+Residents!S197)</f>
        <v>0.20697529582727839</v>
      </c>
      <c r="T197">
        <f>(Visitors!T197)/(Visitors!T197+Residents!T197)</f>
        <v>0.19580815709969787</v>
      </c>
    </row>
    <row r="198" spans="1:20" x14ac:dyDescent="0.3">
      <c r="A198">
        <v>197</v>
      </c>
      <c r="B198">
        <f>(Visitors!B198)/(Visitors!B198+Residents!B198)</f>
        <v>0.31710056151097499</v>
      </c>
      <c r="C198">
        <f>(Visitors!C198)/(Visitors!C198+Residents!C198)</f>
        <v>0.20518615132301096</v>
      </c>
      <c r="D198">
        <f>(Visitors!D198)/(Visitors!D198+Residents!D198)</f>
        <v>0.20576045227954234</v>
      </c>
      <c r="E198">
        <f>(Visitors!E198)/(Visitors!E198+Residents!E198)</f>
        <v>0.20398724082934611</v>
      </c>
      <c r="F198">
        <f>(Visitors!F198)/(Visitors!F198+Residents!F198)</f>
        <v>0.20470809792843692</v>
      </c>
      <c r="G198">
        <f>(Visitors!G198)/(Visitors!G198+Residents!G198)</f>
        <v>0.20487060803702925</v>
      </c>
      <c r="H198">
        <f>(Visitors!H198)/(Visitors!H198+Residents!H198)</f>
        <v>0.207694516221648</v>
      </c>
      <c r="I198">
        <f>(Visitors!I198)/(Visitors!I198+Residents!I198)</f>
        <v>0.20038535645472061</v>
      </c>
      <c r="J198">
        <f>(Visitors!J198)/(Visitors!J198+Residents!J198)</f>
        <v>0.20878880629645824</v>
      </c>
      <c r="K198">
        <f>(Visitors!K198)/(Visitors!K198+Residents!K198)</f>
        <v>0.20193861066235863</v>
      </c>
      <c r="L198">
        <f>(Visitors!L198)/(Visitors!L198+Residents!L198)</f>
        <v>0.20470809792843692</v>
      </c>
      <c r="M198">
        <f>(Visitors!M198)/(Visitors!M198+Residents!M198)</f>
        <v>0.20487060803702925</v>
      </c>
      <c r="N198">
        <f>(Visitors!N198)/(Visitors!N198+Residents!N198)</f>
        <v>0.207694516221648</v>
      </c>
      <c r="O198">
        <f>(Visitors!O198)/(Visitors!O198+Residents!O198)</f>
        <v>0.20038535645472061</v>
      </c>
      <c r="P198">
        <f>(Visitors!P198)/(Visitors!P198+Residents!P198)</f>
        <v>0.20878880629645824</v>
      </c>
      <c r="Q198">
        <f>(Visitors!Q198)/(Visitors!Q198+Residents!Q198)</f>
        <v>0.20193861066235863</v>
      </c>
      <c r="R198">
        <f>(Visitors!R198)/(Visitors!R198+Residents!R198)</f>
        <v>0.2033540265563028</v>
      </c>
      <c r="S198">
        <f>(Visitors!S198)/(Visitors!S198+Residents!S198)</f>
        <v>0.20614346590909091</v>
      </c>
      <c r="T198">
        <f>(Visitors!T198)/(Visitors!T198+Residents!T198)</f>
        <v>0.20578198688700586</v>
      </c>
    </row>
    <row r="199" spans="1:20" x14ac:dyDescent="0.3">
      <c r="A199">
        <v>198</v>
      </c>
      <c r="B199">
        <f>(Visitors!B199)/(Visitors!B199+Residents!B199)</f>
        <v>0.36950420954162772</v>
      </c>
      <c r="C199">
        <f>(Visitors!C199)/(Visitors!C199+Residents!C199)</f>
        <v>0.14866270752958516</v>
      </c>
      <c r="D199">
        <f>(Visitors!D199)/(Visitors!D199+Residents!D199)</f>
        <v>0.15015255647671591</v>
      </c>
      <c r="E199">
        <f>(Visitors!E199)/(Visitors!E199+Residents!E199)</f>
        <v>0.14513183843400773</v>
      </c>
      <c r="F199">
        <f>(Visitors!F199)/(Visitors!F199+Residents!F199)</f>
        <v>0.14691088545126696</v>
      </c>
      <c r="G199">
        <f>(Visitors!G199)/(Visitors!G199+Residents!G199)</f>
        <v>0.16078093597473442</v>
      </c>
      <c r="H199">
        <f>(Visitors!H199)/(Visitors!H199+Residents!H199)</f>
        <v>0.14344298054271007</v>
      </c>
      <c r="I199">
        <f>(Visitors!I199)/(Visitors!I199+Residents!I199)</f>
        <v>0.12755830556877679</v>
      </c>
      <c r="J199">
        <f>(Visitors!J199)/(Visitors!J199+Residents!J199)</f>
        <v>0.17180435676120018</v>
      </c>
      <c r="K199">
        <f>(Visitors!K199)/(Visitors!K199+Residents!K199)</f>
        <v>0.13303049967553537</v>
      </c>
      <c r="L199">
        <f>(Visitors!L199)/(Visitors!L199+Residents!L199)</f>
        <v>0.14691088545126696</v>
      </c>
      <c r="M199">
        <f>(Visitors!M199)/(Visitors!M199+Residents!M199)</f>
        <v>0.16078093597473442</v>
      </c>
      <c r="N199">
        <f>(Visitors!N199)/(Visitors!N199+Residents!N199)</f>
        <v>0.14344298054271004</v>
      </c>
      <c r="O199">
        <f>(Visitors!O199)/(Visitors!O199+Residents!O199)</f>
        <v>0.12755830556877679</v>
      </c>
      <c r="P199">
        <f>(Visitors!P199)/(Visitors!P199+Residents!P199)</f>
        <v>0.17180435676120018</v>
      </c>
      <c r="Q199">
        <f>(Visitors!Q199)/(Visitors!Q199+Residents!Q199)</f>
        <v>0.13303049967553537</v>
      </c>
      <c r="R199">
        <f>(Visitors!R199)/(Visitors!R199+Residents!R199)</f>
        <v>0.14139358165411492</v>
      </c>
      <c r="S199">
        <f>(Visitors!S199)/(Visitors!S199+Residents!S199)</f>
        <v>0.16428338230492981</v>
      </c>
      <c r="T199">
        <f>(Visitors!T199)/(Visitors!T199+Residents!T199)</f>
        <v>0.14045013678189505</v>
      </c>
    </row>
    <row r="200" spans="1:20" x14ac:dyDescent="0.3">
      <c r="A200">
        <v>199</v>
      </c>
      <c r="B200">
        <f>(Visitors!B200)/(Visitors!B200+Residents!B200)</f>
        <v>0.41310883944678295</v>
      </c>
      <c r="C200">
        <f>(Visitors!C200)/(Visitors!C200+Residents!C200)</f>
        <v>0.30956352515985541</v>
      </c>
      <c r="D200">
        <f>(Visitors!D200)/(Visitors!D200+Residents!D200)</f>
        <v>0.30303030303030298</v>
      </c>
      <c r="E200">
        <f>(Visitors!E200)/(Visitors!E200+Residents!E200)</f>
        <v>0.33333333333333331</v>
      </c>
      <c r="F200">
        <f>(Visitors!F200)/(Visitors!F200+Residents!F200)</f>
        <v>0.28386004514672686</v>
      </c>
      <c r="G200">
        <f>(Visitors!G200)/(Visitors!G200+Residents!G200)</f>
        <v>0.3092511013215859</v>
      </c>
      <c r="H200">
        <f>(Visitors!H200)/(Visitors!H200+Residents!H200)</f>
        <v>0.31542785758900688</v>
      </c>
      <c r="I200">
        <f>(Visitors!I200)/(Visitors!I200+Residents!I200)</f>
        <v>0.29004329004329005</v>
      </c>
      <c r="J200">
        <f>(Visitors!J200)/(Visitors!J200+Residents!J200)</f>
        <v>0.39399293286219084</v>
      </c>
      <c r="K200">
        <f>(Visitors!K200)/(Visitors!K200+Residents!K200)</f>
        <v>0.30592734225621415</v>
      </c>
      <c r="L200">
        <f>(Visitors!L200)/(Visitors!L200+Residents!L200)</f>
        <v>0.28386004514672686</v>
      </c>
      <c r="M200">
        <f>(Visitors!M200)/(Visitors!M200+Residents!M200)</f>
        <v>0.3092511013215859</v>
      </c>
      <c r="N200">
        <f>(Visitors!N200)/(Visitors!N200+Residents!N200)</f>
        <v>0.31542785758900688</v>
      </c>
      <c r="O200">
        <f>(Visitors!O200)/(Visitors!O200+Residents!O200)</f>
        <v>0.29004329004329005</v>
      </c>
      <c r="P200">
        <f>(Visitors!P200)/(Visitors!P200+Residents!P200)</f>
        <v>0.39399293286219084</v>
      </c>
      <c r="Q200">
        <f>(Visitors!Q200)/(Visitors!Q200+Residents!Q200)</f>
        <v>0.30592734225621415</v>
      </c>
      <c r="R200">
        <f>(Visitors!R200)/(Visitors!R200+Residents!R200)</f>
        <v>0.28513876454789616</v>
      </c>
      <c r="S200">
        <f>(Visitors!S200)/(Visitors!S200+Residents!S200)</f>
        <v>0.32616361071932298</v>
      </c>
      <c r="T200">
        <f>(Visitors!T200)/(Visitors!T200+Residents!T200)</f>
        <v>0.31308851224105461</v>
      </c>
    </row>
    <row r="201" spans="1:20" x14ac:dyDescent="0.3">
      <c r="A201">
        <v>200</v>
      </c>
      <c r="B201">
        <f>(Visitors!B201)/(Visitors!B201+Residents!B201)</f>
        <v>0.4170905391658189</v>
      </c>
      <c r="C201">
        <f>(Visitors!C201)/(Visitors!C201+Residents!C201)</f>
        <v>0.34866605335786571</v>
      </c>
      <c r="D201">
        <f>(Visitors!D201)/(Visitors!D201+Residents!D201)</f>
        <v>0.34930139720558878</v>
      </c>
      <c r="E201">
        <f>(Visitors!E201)/(Visitors!E201+Residents!E201)</f>
        <v>0.34724292101341281</v>
      </c>
      <c r="F201">
        <f>(Visitors!F201)/(Visitors!F201+Residents!F201)</f>
        <v>0.35106382978723405</v>
      </c>
      <c r="G201">
        <f>(Visitors!G201)/(Visitors!G201+Residents!G201)</f>
        <v>0.32753164556962028</v>
      </c>
      <c r="H201">
        <f>(Visitors!H201)/(Visitors!H201+Residents!H201)</f>
        <v>0.37575757575757573</v>
      </c>
      <c r="I201">
        <f>(Visitors!I201)/(Visitors!I201+Residents!I201)</f>
        <v>0.32857142857142857</v>
      </c>
      <c r="J201">
        <f>(Visitors!J201)/(Visitors!J201+Residents!J201)</f>
        <v>0.3944020356234097</v>
      </c>
      <c r="K201">
        <f>(Visitors!K201)/(Visitors!K201+Residents!K201)</f>
        <v>0.2318840579710145</v>
      </c>
      <c r="L201">
        <f>(Visitors!L201)/(Visitors!L201+Residents!L201)</f>
        <v>0.35106382978723405</v>
      </c>
      <c r="M201">
        <f>(Visitors!M201)/(Visitors!M201+Residents!M201)</f>
        <v>0.32753164556962022</v>
      </c>
      <c r="N201">
        <f>(Visitors!N201)/(Visitors!N201+Residents!N201)</f>
        <v>0.37575757575757579</v>
      </c>
      <c r="O201">
        <f>(Visitors!O201)/(Visitors!O201+Residents!O201)</f>
        <v>0.32857142857142857</v>
      </c>
      <c r="P201">
        <f>(Visitors!P201)/(Visitors!P201+Residents!P201)</f>
        <v>0.3944020356234097</v>
      </c>
      <c r="Q201">
        <f>(Visitors!Q201)/(Visitors!Q201+Residents!Q201)</f>
        <v>0.2318840579710145</v>
      </c>
      <c r="R201">
        <f>(Visitors!R201)/(Visitors!R201+Residents!R201)</f>
        <v>0.34496124031007752</v>
      </c>
      <c r="S201">
        <f>(Visitors!S201)/(Visitors!S201+Residents!S201)</f>
        <v>0.35317073170731705</v>
      </c>
      <c r="T201">
        <f>(Visitors!T201)/(Visitors!T201+Residents!T201)</f>
        <v>0.34439178515007901</v>
      </c>
    </row>
    <row r="202" spans="1:20" x14ac:dyDescent="0.3">
      <c r="A202">
        <v>201</v>
      </c>
      <c r="B202">
        <f>(Visitors!B202)/(Visitors!B202+Residents!B202)</f>
        <v>0.33454545454545453</v>
      </c>
      <c r="C202">
        <f>(Visitors!C202)/(Visitors!C202+Residents!C202)</f>
        <v>0.2042730481898038</v>
      </c>
      <c r="D202">
        <f>(Visitors!D202)/(Visitors!D202+Residents!D202)</f>
        <v>0.20758594369256966</v>
      </c>
      <c r="E202">
        <f>(Visitors!E202)/(Visitors!E202+Residents!E202)</f>
        <v>0.1965759497987859</v>
      </c>
      <c r="F202">
        <f>(Visitors!F202)/(Visitors!F202+Residents!F202)</f>
        <v>0.20198977729098211</v>
      </c>
      <c r="G202">
        <f>(Visitors!G202)/(Visitors!G202+Residents!G202)</f>
        <v>0.21813056919439899</v>
      </c>
      <c r="H202">
        <f>(Visitors!H202)/(Visitors!H202+Residents!H202)</f>
        <v>0.20307209513584937</v>
      </c>
      <c r="I202">
        <f>(Visitors!I202)/(Visitors!I202+Residents!I202)</f>
        <v>0.19404312069348745</v>
      </c>
      <c r="J202">
        <f>(Visitors!J202)/(Visitors!J202+Residents!J202)</f>
        <v>0.20185794464873233</v>
      </c>
      <c r="K202">
        <f>(Visitors!K202)/(Visitors!K202+Residents!K202)</f>
        <v>0.1933933933933934</v>
      </c>
      <c r="L202">
        <f>(Visitors!L202)/(Visitors!L202+Residents!L202)</f>
        <v>0.20198977729098214</v>
      </c>
      <c r="M202">
        <f>(Visitors!M202)/(Visitors!M202+Residents!M202)</f>
        <v>0.21813056919439899</v>
      </c>
      <c r="N202">
        <f>(Visitors!N202)/(Visitors!N202+Residents!N202)</f>
        <v>0.20307209513584937</v>
      </c>
      <c r="O202">
        <f>(Visitors!O202)/(Visitors!O202+Residents!O202)</f>
        <v>0.19404312069348745</v>
      </c>
      <c r="P202">
        <f>(Visitors!P202)/(Visitors!P202+Residents!P202)</f>
        <v>0.20185794464873233</v>
      </c>
      <c r="Q202">
        <f>(Visitors!Q202)/(Visitors!Q202+Residents!Q202)</f>
        <v>0.1933933933933934</v>
      </c>
      <c r="R202">
        <f>(Visitors!R202)/(Visitors!R202+Residents!R202)</f>
        <v>0.19967648010352637</v>
      </c>
      <c r="S202">
        <f>(Visitors!S202)/(Visitors!S202+Residents!S202)</f>
        <v>0.21292916795545933</v>
      </c>
      <c r="T202">
        <f>(Visitors!T202)/(Visitors!T202+Residents!T202)</f>
        <v>0.20024555659494855</v>
      </c>
    </row>
    <row r="203" spans="1:20" x14ac:dyDescent="0.3">
      <c r="A203">
        <v>202</v>
      </c>
      <c r="B203">
        <f>(Visitors!B203)/(Visitors!B203+Residents!B203)</f>
        <v>0.34880559331909111</v>
      </c>
      <c r="C203">
        <f>(Visitors!C203)/(Visitors!C203+Residents!C203)</f>
        <v>0.26163853349102245</v>
      </c>
      <c r="D203">
        <f>(Visitors!D203)/(Visitors!D203+Residents!D203)</f>
        <v>0.26149392009264621</v>
      </c>
      <c r="E203">
        <f>(Visitors!E203)/(Visitors!E203+Residents!E203)</f>
        <v>0.26197008584830517</v>
      </c>
      <c r="F203">
        <f>(Visitors!F203)/(Visitors!F203+Residents!F203)</f>
        <v>0.25384340364676439</v>
      </c>
      <c r="G203">
        <f>(Visitors!G203)/(Visitors!G203+Residents!G203)</f>
        <v>0.26157875937611619</v>
      </c>
      <c r="H203">
        <f>(Visitors!H203)/(Visitors!H203+Residents!H203)</f>
        <v>0.2684585847504114</v>
      </c>
      <c r="I203">
        <f>(Visitors!I203)/(Visitors!I203+Residents!I203)</f>
        <v>0.26127167630057802</v>
      </c>
      <c r="J203">
        <f>(Visitors!J203)/(Visitors!J203+Residents!J203)</f>
        <v>0.27258883248730964</v>
      </c>
      <c r="K203">
        <f>(Visitors!K203)/(Visitors!K203+Residents!K203)</f>
        <v>0.2518594511413183</v>
      </c>
      <c r="L203">
        <f>(Visitors!L203)/(Visitors!L203+Residents!L203)</f>
        <v>0.25384340364676439</v>
      </c>
      <c r="M203">
        <f>(Visitors!M203)/(Visitors!M203+Residents!M203)</f>
        <v>0.26157875937611619</v>
      </c>
      <c r="N203">
        <f>(Visitors!N203)/(Visitors!N203+Residents!N203)</f>
        <v>0.2684585847504114</v>
      </c>
      <c r="O203">
        <f>(Visitors!O203)/(Visitors!O203+Residents!O203)</f>
        <v>0.26127167630057802</v>
      </c>
      <c r="P203">
        <f>(Visitors!P203)/(Visitors!P203+Residents!P203)</f>
        <v>0.27258883248730964</v>
      </c>
      <c r="Q203">
        <f>(Visitors!Q203)/(Visitors!Q203+Residents!Q203)</f>
        <v>0.2518594511413183</v>
      </c>
      <c r="R203">
        <f>(Visitors!R203)/(Visitors!R203+Residents!R203)</f>
        <v>0.256012150873344</v>
      </c>
      <c r="S203">
        <f>(Visitors!S203)/(Visitors!S203+Residents!S203)</f>
        <v>0.26509441607909878</v>
      </c>
      <c r="T203">
        <f>(Visitors!T203)/(Visitors!T203+Residents!T203)</f>
        <v>0.26348547717842324</v>
      </c>
    </row>
    <row r="204" spans="1:20" x14ac:dyDescent="0.3">
      <c r="A204">
        <v>203</v>
      </c>
      <c r="B204">
        <f>(Visitors!B204)/(Visitors!B204+Residents!B204)</f>
        <v>0.45761494252873564</v>
      </c>
      <c r="C204">
        <f>(Visitors!C204)/(Visitors!C204+Residents!C204)</f>
        <v>0.23085157512998644</v>
      </c>
      <c r="D204">
        <f>(Visitors!D204)/(Visitors!D204+Residents!D204)</f>
        <v>0.23259410472920727</v>
      </c>
      <c r="E204">
        <f>(Visitors!E204)/(Visitors!E204+Residents!E204)</f>
        <v>0.22666071561407425</v>
      </c>
      <c r="F204">
        <f>(Visitors!F204)/(Visitors!F204+Residents!F204)</f>
        <v>0.21772201916427936</v>
      </c>
      <c r="G204">
        <f>(Visitors!G204)/(Visitors!G204+Residents!G204)</f>
        <v>0.24855191493040546</v>
      </c>
      <c r="H204">
        <f>(Visitors!H204)/(Visitors!H204+Residents!H204)</f>
        <v>0.22939573348369513</v>
      </c>
      <c r="I204">
        <f>(Visitors!I204)/(Visitors!I204+Residents!I204)</f>
        <v>0.21414586392559962</v>
      </c>
      <c r="J204">
        <f>(Visitors!J204)/(Visitors!J204+Residents!J204)</f>
        <v>0.24278795535902295</v>
      </c>
      <c r="K204">
        <f>(Visitors!K204)/(Visitors!K204+Residents!K204)</f>
        <v>0.22113715277777779</v>
      </c>
      <c r="L204">
        <f>(Visitors!L204)/(Visitors!L204+Residents!L204)</f>
        <v>0.21772201916427938</v>
      </c>
      <c r="M204">
        <f>(Visitors!M204)/(Visitors!M204+Residents!M204)</f>
        <v>0.24855191493040546</v>
      </c>
      <c r="N204">
        <f>(Visitors!N204)/(Visitors!N204+Residents!N204)</f>
        <v>0.22939573348369516</v>
      </c>
      <c r="O204">
        <f>(Visitors!O204)/(Visitors!O204+Residents!O204)</f>
        <v>0.21414586392559962</v>
      </c>
      <c r="P204">
        <f>(Visitors!P204)/(Visitors!P204+Residents!P204)</f>
        <v>0.24278795535902295</v>
      </c>
      <c r="Q204">
        <f>(Visitors!Q204)/(Visitors!Q204+Residents!Q204)</f>
        <v>0.22113715277777779</v>
      </c>
      <c r="R204">
        <f>(Visitors!R204)/(Visitors!R204+Residents!R204)</f>
        <v>0.21669364487296783</v>
      </c>
      <c r="S204">
        <f>(Visitors!S204)/(Visitors!S204+Residents!S204)</f>
        <v>0.24687423388085314</v>
      </c>
      <c r="T204">
        <f>(Visitors!T204)/(Visitors!T204+Residents!T204)</f>
        <v>0.22690012459833431</v>
      </c>
    </row>
    <row r="205" spans="1:20" x14ac:dyDescent="0.3">
      <c r="A205">
        <v>204</v>
      </c>
      <c r="B205">
        <f>(Visitors!B205)/(Visitors!B205+Residents!B205)</f>
        <v>0.35992001777382804</v>
      </c>
      <c r="C205">
        <f>(Visitors!C205)/(Visitors!C205+Residents!C205)</f>
        <v>0.21641566446362576</v>
      </c>
      <c r="D205">
        <f>(Visitors!D205)/(Visitors!D205+Residents!D205)</f>
        <v>0.21408392829626591</v>
      </c>
      <c r="E205">
        <f>(Visitors!E205)/(Visitors!E205+Residents!E205)</f>
        <v>0.22193836171938361</v>
      </c>
      <c r="F205">
        <f>(Visitors!F205)/(Visitors!F205+Residents!F205)</f>
        <v>0.20164991258741258</v>
      </c>
      <c r="G205">
        <f>(Visitors!G205)/(Visitors!G205+Residents!G205)</f>
        <v>0.22474919645466057</v>
      </c>
      <c r="H205">
        <f>(Visitors!H205)/(Visitors!H205+Residents!H205)</f>
        <v>0.21452297000357709</v>
      </c>
      <c r="I205">
        <f>(Visitors!I205)/(Visitors!I205+Residents!I205)</f>
        <v>0.21594862188921596</v>
      </c>
      <c r="J205">
        <f>(Visitors!J205)/(Visitors!J205+Residents!J205)</f>
        <v>0.22980230830762199</v>
      </c>
      <c r="K205">
        <f>(Visitors!K205)/(Visitors!K205+Residents!K205)</f>
        <v>0.21908713692946058</v>
      </c>
      <c r="L205">
        <f>(Visitors!L205)/(Visitors!L205+Residents!L205)</f>
        <v>0.20164991258741258</v>
      </c>
      <c r="M205">
        <f>(Visitors!M205)/(Visitors!M205+Residents!M205)</f>
        <v>0.22474919645466054</v>
      </c>
      <c r="N205">
        <f>(Visitors!N205)/(Visitors!N205+Residents!N205)</f>
        <v>0.21452297000357712</v>
      </c>
      <c r="O205">
        <f>(Visitors!O205)/(Visitors!O205+Residents!O205)</f>
        <v>0.21594862188921596</v>
      </c>
      <c r="P205">
        <f>(Visitors!P205)/(Visitors!P205+Residents!P205)</f>
        <v>0.22980230830762199</v>
      </c>
      <c r="Q205">
        <f>(Visitors!Q205)/(Visitors!Q205+Residents!Q205)</f>
        <v>0.21908713692946058</v>
      </c>
      <c r="R205">
        <f>(Visitors!R205)/(Visitors!R205+Residents!R205)</f>
        <v>0.20579563969276127</v>
      </c>
      <c r="S205">
        <f>(Visitors!S205)/(Visitors!S205+Residents!S205)</f>
        <v>0.22625917705309886</v>
      </c>
      <c r="T205">
        <f>(Visitors!T205)/(Visitors!T205+Residents!T205)</f>
        <v>0.21589772889587203</v>
      </c>
    </row>
    <row r="206" spans="1:20" x14ac:dyDescent="0.3">
      <c r="A206">
        <v>205</v>
      </c>
      <c r="B206">
        <f>(Visitors!B206)/(Visitors!B206+Residents!B206)</f>
        <v>0.36415362731152207</v>
      </c>
      <c r="C206">
        <f>(Visitors!C206)/(Visitors!C206+Residents!C206)</f>
        <v>0.2489512142280346</v>
      </c>
      <c r="D206">
        <f>(Visitors!D206)/(Visitors!D206+Residents!D206)</f>
        <v>0.25420932878270763</v>
      </c>
      <c r="E206">
        <f>(Visitors!E206)/(Visitors!E206+Residents!E206)</f>
        <v>0.23711010055722795</v>
      </c>
      <c r="F206">
        <f>(Visitors!F206)/(Visitors!F206+Residents!F206)</f>
        <v>0.24400890868596881</v>
      </c>
      <c r="G206">
        <f>(Visitors!G206)/(Visitors!G206+Residents!G206)</f>
        <v>0.26253982703686846</v>
      </c>
      <c r="H206">
        <f>(Visitors!H206)/(Visitors!H206+Residents!H206)</f>
        <v>0.25598455598455599</v>
      </c>
      <c r="I206">
        <f>(Visitors!I206)/(Visitors!I206+Residents!I206)</f>
        <v>0.22944630872483221</v>
      </c>
      <c r="J206">
        <f>(Visitors!J206)/(Visitors!J206+Residents!J206)</f>
        <v>0.25409082551939693</v>
      </c>
      <c r="K206">
        <f>(Visitors!K206)/(Visitors!K206+Residents!K206)</f>
        <v>0.22678505364409915</v>
      </c>
      <c r="L206">
        <f>(Visitors!L206)/(Visitors!L206+Residents!L206)</f>
        <v>0.24400890868596881</v>
      </c>
      <c r="M206">
        <f>(Visitors!M206)/(Visitors!M206+Residents!M206)</f>
        <v>0.26253982703686846</v>
      </c>
      <c r="N206">
        <f>(Visitors!N206)/(Visitors!N206+Residents!N206)</f>
        <v>0.25598455598455599</v>
      </c>
      <c r="O206">
        <f>(Visitors!O206)/(Visitors!O206+Residents!O206)</f>
        <v>0.22944630872483221</v>
      </c>
      <c r="P206">
        <f>(Visitors!P206)/(Visitors!P206+Residents!P206)</f>
        <v>0.25409082551939693</v>
      </c>
      <c r="Q206">
        <f>(Visitors!Q206)/(Visitors!Q206+Residents!Q206)</f>
        <v>0.22678505364409915</v>
      </c>
      <c r="R206">
        <f>(Visitors!R206)/(Visitors!R206+Residents!R206)</f>
        <v>0.23966735446757956</v>
      </c>
      <c r="S206">
        <f>(Visitors!S206)/(Visitors!S206+Residents!S206)</f>
        <v>0.25974184120798832</v>
      </c>
      <c r="T206">
        <f>(Visitors!T206)/(Visitors!T206+Residents!T206)</f>
        <v>0.24738505120941381</v>
      </c>
    </row>
    <row r="207" spans="1:20" x14ac:dyDescent="0.3">
      <c r="A207">
        <v>206</v>
      </c>
      <c r="B207">
        <f>(Visitors!B207)/(Visitors!B207+Residents!B207)</f>
        <v>0.37776517300056722</v>
      </c>
      <c r="C207">
        <f>(Visitors!C207)/(Visitors!C207+Residents!C207)</f>
        <v>0.24394166453452246</v>
      </c>
      <c r="D207">
        <f>(Visitors!D207)/(Visitors!D207+Residents!D207)</f>
        <v>0.23873838909156767</v>
      </c>
      <c r="E207">
        <f>(Visitors!E207)/(Visitors!E207+Residents!E207)</f>
        <v>0.25645653120916051</v>
      </c>
      <c r="F207">
        <f>(Visitors!F207)/(Visitors!F207+Residents!F207)</f>
        <v>0.23417773071597295</v>
      </c>
      <c r="G207">
        <f>(Visitors!G207)/(Visitors!G207+Residents!G207)</f>
        <v>0.23812785388127855</v>
      </c>
      <c r="H207">
        <f>(Visitors!H207)/(Visitors!H207+Residents!H207)</f>
        <v>0.24357617896009673</v>
      </c>
      <c r="I207">
        <f>(Visitors!I207)/(Visitors!I207+Residents!I207)</f>
        <v>0.24194528875379939</v>
      </c>
      <c r="J207">
        <f>(Visitors!J207)/(Visitors!J207+Residents!J207)</f>
        <v>0.26938921726670251</v>
      </c>
      <c r="K207">
        <f>(Visitors!K207)/(Visitors!K207+Residents!K207)</f>
        <v>0.25635020716987927</v>
      </c>
      <c r="L207">
        <f>(Visitors!L207)/(Visitors!L207+Residents!L207)</f>
        <v>0.23417773071597295</v>
      </c>
      <c r="M207">
        <f>(Visitors!M207)/(Visitors!M207+Residents!M207)</f>
        <v>0.23812785388127852</v>
      </c>
      <c r="N207">
        <f>(Visitors!N207)/(Visitors!N207+Residents!N207)</f>
        <v>0.24357617896009673</v>
      </c>
      <c r="O207">
        <f>(Visitors!O207)/(Visitors!O207+Residents!O207)</f>
        <v>0.24194528875379939</v>
      </c>
      <c r="P207">
        <f>(Visitors!P207)/(Visitors!P207+Residents!P207)</f>
        <v>0.26938921726670251</v>
      </c>
      <c r="Q207">
        <f>(Visitors!Q207)/(Visitors!Q207+Residents!Q207)</f>
        <v>0.25635020716987927</v>
      </c>
      <c r="R207">
        <f>(Visitors!R207)/(Visitors!R207+Residents!R207)</f>
        <v>0.23640483383685801</v>
      </c>
      <c r="S207">
        <f>(Visitors!S207)/(Visitors!S207+Residents!S207)</f>
        <v>0.24744966084495007</v>
      </c>
      <c r="T207">
        <f>(Visitors!T207)/(Visitors!T207+Residents!T207)</f>
        <v>0.24735132832880796</v>
      </c>
    </row>
    <row r="208" spans="1:20" x14ac:dyDescent="0.3">
      <c r="A208">
        <v>207</v>
      </c>
      <c r="B208">
        <f>(Visitors!B208)/(Visitors!B208+Residents!B208)</f>
        <v>0.79271125738069892</v>
      </c>
      <c r="C208">
        <f>(Visitors!C208)/(Visitors!C208+Residents!C208)</f>
        <v>0.56527455313435337</v>
      </c>
      <c r="D208">
        <f>(Visitors!D208)/(Visitors!D208+Residents!D208)</f>
        <v>0.55528410434234377</v>
      </c>
      <c r="E208">
        <f>(Visitors!E208)/(Visitors!E208+Residents!E208)</f>
        <v>0.58972133834731466</v>
      </c>
      <c r="F208">
        <f>(Visitors!F208)/(Visitors!F208+Residents!F208)</f>
        <v>0.54877607620885083</v>
      </c>
      <c r="G208">
        <f>(Visitors!G208)/(Visitors!G208+Residents!G208)</f>
        <v>0.62214922571562647</v>
      </c>
      <c r="H208">
        <f>(Visitors!H208)/(Visitors!H208+Residents!H208)</f>
        <v>0.45287713841368582</v>
      </c>
      <c r="I208">
        <f>(Visitors!I208)/(Visitors!I208+Residents!I208)</f>
        <v>0.60953530476765239</v>
      </c>
      <c r="J208">
        <f>(Visitors!J208)/(Visitors!J208+Residents!J208)</f>
        <v>0.64708490356905346</v>
      </c>
      <c r="K208">
        <f>(Visitors!K208)/(Visitors!K208+Residents!K208)</f>
        <v>0.46229379418695993</v>
      </c>
      <c r="L208">
        <f>(Visitors!L208)/(Visitors!L208+Residents!L208)</f>
        <v>0.54877607620885094</v>
      </c>
      <c r="M208">
        <f>(Visitors!M208)/(Visitors!M208+Residents!M208)</f>
        <v>0.62214922571562647</v>
      </c>
      <c r="N208">
        <f>(Visitors!N208)/(Visitors!N208+Residents!N208)</f>
        <v>0.45287713841368582</v>
      </c>
      <c r="O208">
        <f>(Visitors!O208)/(Visitors!O208+Residents!O208)</f>
        <v>0.60953530476765239</v>
      </c>
      <c r="P208">
        <f>(Visitors!P208)/(Visitors!P208+Residents!P208)</f>
        <v>0.64708490356905346</v>
      </c>
      <c r="Q208">
        <f>(Visitors!Q208)/(Visitors!Q208+Residents!Q208)</f>
        <v>0.46229379418695993</v>
      </c>
      <c r="R208">
        <f>(Visitors!R208)/(Visitors!R208+Residents!R208)</f>
        <v>0.56612389075557856</v>
      </c>
      <c r="S208">
        <f>(Visitors!S208)/(Visitors!S208+Residents!S208)</f>
        <v>0.629566134775155</v>
      </c>
      <c r="T208">
        <f>(Visitors!T208)/(Visitors!T208+Residents!T208)</f>
        <v>0.45554812834224601</v>
      </c>
    </row>
    <row r="209" spans="1:20" x14ac:dyDescent="0.3">
      <c r="A209">
        <v>208</v>
      </c>
      <c r="B209">
        <f>(Visitors!B209)/(Visitors!B209+Residents!B209)</f>
        <v>0.37513521866790295</v>
      </c>
      <c r="C209">
        <f>(Visitors!C209)/(Visitors!C209+Residents!C209)</f>
        <v>0.25340369861191181</v>
      </c>
      <c r="D209">
        <f>(Visitors!D209)/(Visitors!D209+Residents!D209)</f>
        <v>0.2495056826402173</v>
      </c>
      <c r="E209">
        <f>(Visitors!E209)/(Visitors!E209+Residents!E209)</f>
        <v>0.26206724070170423</v>
      </c>
      <c r="F209">
        <f>(Visitors!F209)/(Visitors!F209+Residents!F209)</f>
        <v>0.23762928412086798</v>
      </c>
      <c r="G209">
        <f>(Visitors!G209)/(Visitors!G209+Residents!G209)</f>
        <v>0.25121179147294492</v>
      </c>
      <c r="H209">
        <f>(Visitors!H209)/(Visitors!H209+Residents!H209)</f>
        <v>0.25847743094543002</v>
      </c>
      <c r="I209">
        <f>(Visitors!I209)/(Visitors!I209+Residents!I209)</f>
        <v>0.25945118360617125</v>
      </c>
      <c r="J209">
        <f>(Visitors!J209)/(Visitors!J209+Residents!J209)</f>
        <v>0.26568598018613027</v>
      </c>
      <c r="K209">
        <f>(Visitors!K209)/(Visitors!K209+Residents!K209)</f>
        <v>0.26059968437664388</v>
      </c>
      <c r="L209">
        <f>(Visitors!L209)/(Visitors!L209+Residents!L209)</f>
        <v>0.23762928412086795</v>
      </c>
      <c r="M209">
        <f>(Visitors!M209)/(Visitors!M209+Residents!M209)</f>
        <v>0.25121179147294487</v>
      </c>
      <c r="N209">
        <f>(Visitors!N209)/(Visitors!N209+Residents!N209)</f>
        <v>0.25847743094543002</v>
      </c>
      <c r="O209">
        <f>(Visitors!O209)/(Visitors!O209+Residents!O209)</f>
        <v>0.25945118360617125</v>
      </c>
      <c r="P209">
        <f>(Visitors!P209)/(Visitors!P209+Residents!P209)</f>
        <v>0.26568598018613027</v>
      </c>
      <c r="Q209">
        <f>(Visitors!Q209)/(Visitors!Q209+Residents!Q209)</f>
        <v>0.26059968437664388</v>
      </c>
      <c r="R209">
        <f>(Visitors!R209)/(Visitors!R209+Residents!R209)</f>
        <v>0.24419634945950736</v>
      </c>
      <c r="S209">
        <f>(Visitors!S209)/(Visitors!S209+Residents!S209)</f>
        <v>0.25599947039157922</v>
      </c>
      <c r="T209">
        <f>(Visitors!T209)/(Visitors!T209+Residents!T209)</f>
        <v>0.25911237016052879</v>
      </c>
    </row>
    <row r="210" spans="1:20" x14ac:dyDescent="0.3">
      <c r="A210">
        <v>209</v>
      </c>
      <c r="B210">
        <f>(Visitors!B210)/(Visitors!B210+Residents!B210)</f>
        <v>0.40785881435257409</v>
      </c>
      <c r="C210">
        <f>(Visitors!C210)/(Visitors!C210+Residents!C210)</f>
        <v>0.24942384389274527</v>
      </c>
      <c r="D210">
        <f>(Visitors!D210)/(Visitors!D210+Residents!D210)</f>
        <v>0.2508397984483724</v>
      </c>
      <c r="E210">
        <f>(Visitors!E210)/(Visitors!E210+Residents!E210)</f>
        <v>0.24626965391296601</v>
      </c>
      <c r="F210">
        <f>(Visitors!F210)/(Visitors!F210+Residents!F210)</f>
        <v>0.24190296156269692</v>
      </c>
      <c r="G210">
        <f>(Visitors!G210)/(Visitors!G210+Residents!G210)</f>
        <v>0.25250401879559786</v>
      </c>
      <c r="H210">
        <f>(Visitors!H210)/(Visitors!H210+Residents!H210)</f>
        <v>0.25723508459483524</v>
      </c>
      <c r="I210">
        <f>(Visitors!I210)/(Visitors!I210+Residents!I210)</f>
        <v>0.23466981132075471</v>
      </c>
      <c r="J210">
        <f>(Visitors!J210)/(Visitors!J210+Residents!J210)</f>
        <v>0.26555200393410378</v>
      </c>
      <c r="K210">
        <f>(Visitors!K210)/(Visitors!K210+Residents!K210)</f>
        <v>0.23589539360148679</v>
      </c>
      <c r="L210">
        <f>(Visitors!L210)/(Visitors!L210+Residents!L210)</f>
        <v>0.24190296156269689</v>
      </c>
      <c r="M210">
        <f>(Visitors!M210)/(Visitors!M210+Residents!M210)</f>
        <v>0.25250401879559786</v>
      </c>
      <c r="N210">
        <f>(Visitors!N210)/(Visitors!N210+Residents!N210)</f>
        <v>0.25723508459483524</v>
      </c>
      <c r="O210">
        <f>(Visitors!O210)/(Visitors!O210+Residents!O210)</f>
        <v>0.23466981132075471</v>
      </c>
      <c r="P210">
        <f>(Visitors!P210)/(Visitors!P210+Residents!P210)</f>
        <v>0.26555200393410378</v>
      </c>
      <c r="Q210">
        <f>(Visitors!Q210)/(Visitors!Q210+Residents!Q210)</f>
        <v>0.23589539360148679</v>
      </c>
      <c r="R210">
        <f>(Visitors!R210)/(Visitors!R210+Residents!R210)</f>
        <v>0.23973691180365497</v>
      </c>
      <c r="S210">
        <f>(Visitors!S210)/(Visitors!S210+Residents!S210)</f>
        <v>0.25687016620042785</v>
      </c>
      <c r="T210">
        <f>(Visitors!T210)/(Visitors!T210+Residents!T210)</f>
        <v>0.25093133602603818</v>
      </c>
    </row>
    <row r="211" spans="1:20" x14ac:dyDescent="0.3">
      <c r="A211">
        <v>210</v>
      </c>
      <c r="B211">
        <f>(Visitors!B211)/(Visitors!B211+Residents!B211)</f>
        <v>0.38008720930232559</v>
      </c>
      <c r="C211">
        <f>(Visitors!C211)/(Visitors!C211+Residents!C211)</f>
        <v>0.30622811024821073</v>
      </c>
      <c r="D211">
        <f>(Visitors!D211)/(Visitors!D211+Residents!D211)</f>
        <v>0.3003089143865843</v>
      </c>
      <c r="E211">
        <f>(Visitors!E211)/(Visitors!E211+Residents!E211)</f>
        <v>0.31941031941031939</v>
      </c>
      <c r="F211">
        <f>(Visitors!F211)/(Visitors!F211+Residents!F211)</f>
        <v>0.29211087420042642</v>
      </c>
      <c r="G211">
        <f>(Visitors!G211)/(Visitors!G211+Residents!G211)</f>
        <v>0.2918025657751685</v>
      </c>
      <c r="H211">
        <f>(Visitors!H211)/(Visitors!H211+Residents!H211)</f>
        <v>0.31574539363484089</v>
      </c>
      <c r="I211">
        <f>(Visitors!I211)/(Visitors!I211+Residents!I211)</f>
        <v>0.30987514188422249</v>
      </c>
      <c r="J211">
        <f>(Visitors!J211)/(Visitors!J211+Residents!J211)</f>
        <v>0.33998302207130732</v>
      </c>
      <c r="K211">
        <f>(Visitors!K211)/(Visitors!K211+Residents!K211)</f>
        <v>0.30347257171615499</v>
      </c>
      <c r="L211">
        <f>(Visitors!L211)/(Visitors!L211+Residents!L211)</f>
        <v>0.29211087420042642</v>
      </c>
      <c r="M211">
        <f>(Visitors!M211)/(Visitors!M211+Residents!M211)</f>
        <v>0.2918025657751685</v>
      </c>
      <c r="N211">
        <f>(Visitors!N211)/(Visitors!N211+Residents!N211)</f>
        <v>0.31574539363484089</v>
      </c>
      <c r="O211">
        <f>(Visitors!O211)/(Visitors!O211+Residents!O211)</f>
        <v>0.30987514188422249</v>
      </c>
      <c r="P211">
        <f>(Visitors!P211)/(Visitors!P211+Residents!P211)</f>
        <v>0.33998302207130732</v>
      </c>
      <c r="Q211">
        <f>(Visitors!Q211)/(Visitors!Q211+Residents!Q211)</f>
        <v>0.30347257171615499</v>
      </c>
      <c r="R211">
        <f>(Visitors!R211)/(Visitors!R211+Residents!R211)</f>
        <v>0.29734247033260908</v>
      </c>
      <c r="S211">
        <f>(Visitors!S211)/(Visitors!S211+Residents!S211)</f>
        <v>0.3081236520488857</v>
      </c>
      <c r="T211">
        <f>(Visitors!T211)/(Visitors!T211+Residents!T211)</f>
        <v>0.31213958302528466</v>
      </c>
    </row>
    <row r="212" spans="1:20" x14ac:dyDescent="0.3">
      <c r="A212">
        <v>211</v>
      </c>
      <c r="B212">
        <f>(Visitors!B212)/(Visitors!B212+Residents!B212)</f>
        <v>0.41563587166602239</v>
      </c>
      <c r="C212">
        <f>(Visitors!C212)/(Visitors!C212+Residents!C212)</f>
        <v>0.31653713590592686</v>
      </c>
      <c r="D212">
        <f>(Visitors!D212)/(Visitors!D212+Residents!D212)</f>
        <v>0.32180205972404474</v>
      </c>
      <c r="E212">
        <f>(Visitors!E212)/(Visitors!E212+Residents!E212)</f>
        <v>0.30535736902098198</v>
      </c>
      <c r="F212">
        <f>(Visitors!F212)/(Visitors!F212+Residents!F212)</f>
        <v>0.31785960730192586</v>
      </c>
      <c r="G212">
        <f>(Visitors!G212)/(Visitors!G212+Residents!G212)</f>
        <v>0.31408442223158911</v>
      </c>
      <c r="H212">
        <f>(Visitors!H212)/(Visitors!H212+Residents!H212)</f>
        <v>0.33256338028169014</v>
      </c>
      <c r="I212">
        <f>(Visitors!I212)/(Visitors!I212+Residents!I212)</f>
        <v>0.30373704309874522</v>
      </c>
      <c r="J212">
        <f>(Visitors!J212)/(Visitors!J212+Residents!J212)</f>
        <v>0.30522971652003911</v>
      </c>
      <c r="K212">
        <f>(Visitors!K212)/(Visitors!K212+Residents!K212)</f>
        <v>0.30693917513156282</v>
      </c>
      <c r="L212">
        <f>(Visitors!L212)/(Visitors!L212+Residents!L212)</f>
        <v>0.31785960730192581</v>
      </c>
      <c r="M212">
        <f>(Visitors!M212)/(Visitors!M212+Residents!M212)</f>
        <v>0.31408442223158911</v>
      </c>
      <c r="N212">
        <f>(Visitors!N212)/(Visitors!N212+Residents!N212)</f>
        <v>0.33256338028169014</v>
      </c>
      <c r="O212">
        <f>(Visitors!O212)/(Visitors!O212+Residents!O212)</f>
        <v>0.30373704309874522</v>
      </c>
      <c r="P212">
        <f>(Visitors!P212)/(Visitors!P212+Residents!P212)</f>
        <v>0.30522971652003911</v>
      </c>
      <c r="Q212">
        <f>(Visitors!Q212)/(Visitors!Q212+Residents!Q212)</f>
        <v>0.30693917513156282</v>
      </c>
      <c r="R212">
        <f>(Visitors!R212)/(Visitors!R212+Residents!R212)</f>
        <v>0.31341038972199542</v>
      </c>
      <c r="S212">
        <f>(Visitors!S212)/(Visitors!S212+Residents!S212)</f>
        <v>0.31116130853938928</v>
      </c>
      <c r="T212">
        <f>(Visitors!T212)/(Visitors!T212+Residents!T212)</f>
        <v>0.3244859380425138</v>
      </c>
    </row>
    <row r="213" spans="1:20" x14ac:dyDescent="0.3">
      <c r="A213">
        <v>212</v>
      </c>
      <c r="B213">
        <f>(Visitors!B213)/(Visitors!B213+Residents!B213)</f>
        <v>0.53188118811881191</v>
      </c>
      <c r="C213">
        <f>(Visitors!C213)/(Visitors!C213+Residents!C213)</f>
        <v>0.27264079558966597</v>
      </c>
      <c r="D213">
        <f>(Visitors!D213)/(Visitors!D213+Residents!D213)</f>
        <v>0.27757627480264563</v>
      </c>
      <c r="E213">
        <f>(Visitors!E213)/(Visitors!E213+Residents!E213)</f>
        <v>0.2605979473449353</v>
      </c>
      <c r="F213">
        <f>(Visitors!F213)/(Visitors!F213+Residents!F213)</f>
        <v>0.27860319863726696</v>
      </c>
      <c r="G213">
        <f>(Visitors!G213)/(Visitors!G213+Residents!G213)</f>
        <v>0.27877647058823529</v>
      </c>
      <c r="H213">
        <f>(Visitors!H213)/(Visitors!H213+Residents!H213)</f>
        <v>0.27554446070414046</v>
      </c>
      <c r="I213">
        <f>(Visitors!I213)/(Visitors!I213+Residents!I213)</f>
        <v>0.25987770460959547</v>
      </c>
      <c r="J213">
        <f>(Visitors!J213)/(Visitors!J213+Residents!J213)</f>
        <v>0.25941800135348525</v>
      </c>
      <c r="K213">
        <f>(Visitors!K213)/(Visitors!K213+Residents!K213)</f>
        <v>0.26233984457046838</v>
      </c>
      <c r="L213">
        <f>(Visitors!L213)/(Visitors!L213+Residents!L213)</f>
        <v>0.27860319863726701</v>
      </c>
      <c r="M213">
        <f>(Visitors!M213)/(Visitors!M213+Residents!M213)</f>
        <v>0.27877647058823529</v>
      </c>
      <c r="N213">
        <f>(Visitors!N213)/(Visitors!N213+Residents!N213)</f>
        <v>0.27554446070414051</v>
      </c>
      <c r="O213">
        <f>(Visitors!O213)/(Visitors!O213+Residents!O213)</f>
        <v>0.25987770460959547</v>
      </c>
      <c r="P213">
        <f>(Visitors!P213)/(Visitors!P213+Residents!P213)</f>
        <v>0.25941800135348525</v>
      </c>
      <c r="Q213">
        <f>(Visitors!Q213)/(Visitors!Q213+Residents!Q213)</f>
        <v>0.26233984457046838</v>
      </c>
      <c r="R213">
        <f>(Visitors!R213)/(Visitors!R213+Residents!R213)</f>
        <v>0.27323031243673662</v>
      </c>
      <c r="S213">
        <f>(Visitors!S213)/(Visitors!S213+Residents!S213)</f>
        <v>0.2730774339221676</v>
      </c>
      <c r="T213">
        <f>(Visitors!T213)/(Visitors!T213+Residents!T213)</f>
        <v>0.27170594700207595</v>
      </c>
    </row>
    <row r="214" spans="1:20" x14ac:dyDescent="0.3">
      <c r="A214">
        <v>213</v>
      </c>
      <c r="B214">
        <f>(Visitors!B214)/(Visitors!B214+Residents!B214)</f>
        <v>0.36926790024135159</v>
      </c>
      <c r="C214">
        <f>(Visitors!C214)/(Visitors!C214+Residents!C214)</f>
        <v>0.18293829481913998</v>
      </c>
      <c r="D214">
        <f>(Visitors!D214)/(Visitors!D214+Residents!D214)</f>
        <v>0.18835167714884699</v>
      </c>
      <c r="E214">
        <f>(Visitors!E214)/(Visitors!E214+Residents!E214)</f>
        <v>0.16622851365015168</v>
      </c>
      <c r="F214">
        <f>(Visitors!F214)/(Visitors!F214+Residents!F214)</f>
        <v>0.18517732002548312</v>
      </c>
      <c r="G214">
        <f>(Visitors!G214)/(Visitors!G214+Residents!G214)</f>
        <v>0.20324304403906393</v>
      </c>
      <c r="H214">
        <f>(Visitors!H214)/(Visitors!H214+Residents!H214)</f>
        <v>0.17550702028081122</v>
      </c>
      <c r="I214">
        <f>(Visitors!I214)/(Visitors!I214+Residents!I214)</f>
        <v>0.16316124920331421</v>
      </c>
      <c r="J214">
        <f>(Visitors!J214)/(Visitors!J214+Residents!J214)</f>
        <v>0.17802585193889542</v>
      </c>
      <c r="K214">
        <f>(Visitors!K214)/(Visitors!K214+Residents!K214)</f>
        <v>0.15710872162485065</v>
      </c>
      <c r="L214">
        <f>(Visitors!L214)/(Visitors!L214+Residents!L214)</f>
        <v>0.18517732002548312</v>
      </c>
      <c r="M214">
        <f>(Visitors!M214)/(Visitors!M214+Residents!M214)</f>
        <v>0.20324304403906396</v>
      </c>
      <c r="N214">
        <f>(Visitors!N214)/(Visitors!N214+Residents!N214)</f>
        <v>0.17550702028081125</v>
      </c>
      <c r="O214">
        <f>(Visitors!O214)/(Visitors!O214+Residents!O214)</f>
        <v>0.16316124920331421</v>
      </c>
      <c r="P214">
        <f>(Visitors!P214)/(Visitors!P214+Residents!P214)</f>
        <v>0.17802585193889542</v>
      </c>
      <c r="Q214">
        <f>(Visitors!Q214)/(Visitors!Q214+Residents!Q214)</f>
        <v>0.15710872162485065</v>
      </c>
      <c r="R214">
        <f>(Visitors!R214)/(Visitors!R214+Residents!R214)</f>
        <v>0.17967505575023893</v>
      </c>
      <c r="S214">
        <f>(Visitors!S214)/(Visitors!S214+Residents!S214)</f>
        <v>0.19722261186702203</v>
      </c>
      <c r="T214">
        <f>(Visitors!T214)/(Visitors!T214+Residents!T214)</f>
        <v>0.17097912378712143</v>
      </c>
    </row>
    <row r="215" spans="1:20" x14ac:dyDescent="0.3">
      <c r="A215">
        <v>214</v>
      </c>
      <c r="B215">
        <f>(Visitors!B215)/(Visitors!B215+Residents!B215)</f>
        <v>0.39077253218884123</v>
      </c>
      <c r="C215">
        <f>(Visitors!C215)/(Visitors!C215+Residents!C215)</f>
        <v>0.18777912411286135</v>
      </c>
      <c r="D215">
        <f>(Visitors!D215)/(Visitors!D215+Residents!D215)</f>
        <v>0.18025366824173089</v>
      </c>
      <c r="E215">
        <f>(Visitors!E215)/(Visitors!E215+Residents!E215)</f>
        <v>0.20501138952164008</v>
      </c>
      <c r="F215">
        <f>(Visitors!F215)/(Visitors!F215+Residents!F215)</f>
        <v>0.15753538717735222</v>
      </c>
      <c r="G215">
        <f>(Visitors!G215)/(Visitors!G215+Residents!G215)</f>
        <v>0.19513224535734383</v>
      </c>
      <c r="H215">
        <f>(Visitors!H215)/(Visitors!H215+Residents!H215)</f>
        <v>0.18463958810068651</v>
      </c>
      <c r="I215">
        <f>(Visitors!I215)/(Visitors!I215+Residents!I215)</f>
        <v>0.18380566801619433</v>
      </c>
      <c r="J215">
        <f>(Visitors!J215)/(Visitors!J215+Residents!J215)</f>
        <v>0.22742892845985629</v>
      </c>
      <c r="K215">
        <f>(Visitors!K215)/(Visitors!K215+Residents!K215)</f>
        <v>0.19877774203924092</v>
      </c>
      <c r="L215">
        <f>(Visitors!L215)/(Visitors!L215+Residents!L215)</f>
        <v>0.15753538717735219</v>
      </c>
      <c r="M215">
        <f>(Visitors!M215)/(Visitors!M215+Residents!M215)</f>
        <v>0.19513224535734383</v>
      </c>
      <c r="N215">
        <f>(Visitors!N215)/(Visitors!N215+Residents!N215)</f>
        <v>0.18463958810068648</v>
      </c>
      <c r="O215">
        <f>(Visitors!O215)/(Visitors!O215+Residents!O215)</f>
        <v>0.18380566801619433</v>
      </c>
      <c r="P215">
        <f>(Visitors!P215)/(Visitors!P215+Residents!P215)</f>
        <v>0.22742892845985629</v>
      </c>
      <c r="Q215">
        <f>(Visitors!Q215)/(Visitors!Q215+Residents!Q215)</f>
        <v>0.19877774203924092</v>
      </c>
      <c r="R215">
        <f>(Visitors!R215)/(Visitors!R215+Residents!R215)</f>
        <v>0.16519174041297935</v>
      </c>
      <c r="S215">
        <f>(Visitors!S215)/(Visitors!S215+Residents!S215)</f>
        <v>0.20516053933456202</v>
      </c>
      <c r="T215">
        <f>(Visitors!T215)/(Visitors!T215+Residents!T215)</f>
        <v>0.188991188991189</v>
      </c>
    </row>
    <row r="216" spans="1:20" x14ac:dyDescent="0.3">
      <c r="A216">
        <v>215</v>
      </c>
      <c r="B216">
        <f>(Visitors!B216)/(Visitors!B216+Residents!B216)</f>
        <v>0.35730798869766245</v>
      </c>
      <c r="C216">
        <f>(Visitors!C216)/(Visitors!C216+Residents!C216)</f>
        <v>0.21222318366823703</v>
      </c>
      <c r="D216">
        <f>(Visitors!D216)/(Visitors!D216+Residents!D216)</f>
        <v>0.2116140367099727</v>
      </c>
      <c r="E216">
        <f>(Visitors!E216)/(Visitors!E216+Residents!E216)</f>
        <v>0.21359933152287444</v>
      </c>
      <c r="F216">
        <f>(Visitors!F216)/(Visitors!F216+Residents!F216)</f>
        <v>0.20356544263294224</v>
      </c>
      <c r="G216">
        <f>(Visitors!G216)/(Visitors!G216+Residents!G216)</f>
        <v>0.21362631647380054</v>
      </c>
      <c r="H216">
        <f>(Visitors!H216)/(Visitors!H216+Residents!H216)</f>
        <v>0.2166779661016949</v>
      </c>
      <c r="I216">
        <f>(Visitors!I216)/(Visitors!I216+Residents!I216)</f>
        <v>0.19594121763470959</v>
      </c>
      <c r="J216">
        <f>(Visitors!J216)/(Visitors!J216+Residents!J216)</f>
        <v>0.22294117647058823</v>
      </c>
      <c r="K216">
        <f>(Visitors!K216)/(Visitors!K216+Residents!K216)</f>
        <v>0.21924004825090471</v>
      </c>
      <c r="L216">
        <f>(Visitors!L216)/(Visitors!L216+Residents!L216)</f>
        <v>0.20356544263294221</v>
      </c>
      <c r="M216">
        <f>(Visitors!M216)/(Visitors!M216+Residents!M216)</f>
        <v>0.21362631647380059</v>
      </c>
      <c r="N216">
        <f>(Visitors!N216)/(Visitors!N216+Residents!N216)</f>
        <v>0.21667796610169493</v>
      </c>
      <c r="O216">
        <f>(Visitors!O216)/(Visitors!O216+Residents!O216)</f>
        <v>0.19594121763470959</v>
      </c>
      <c r="P216">
        <f>(Visitors!P216)/(Visitors!P216+Residents!P216)</f>
        <v>0.22294117647058823</v>
      </c>
      <c r="Q216">
        <f>(Visitors!Q216)/(Visitors!Q216+Residents!Q216)</f>
        <v>0.21924004825090471</v>
      </c>
      <c r="R216">
        <f>(Visitors!R216)/(Visitors!R216+Residents!R216)</f>
        <v>0.20125252096380428</v>
      </c>
      <c r="S216">
        <f>(Visitors!S216)/(Visitors!S216+Residents!S216)</f>
        <v>0.2164818321161302</v>
      </c>
      <c r="T216">
        <f>(Visitors!T216)/(Visitors!T216+Residents!T216)</f>
        <v>0.21747264053877094</v>
      </c>
    </row>
    <row r="217" spans="1:20" x14ac:dyDescent="0.3">
      <c r="A217">
        <v>216</v>
      </c>
      <c r="B217">
        <f>(Visitors!B217)/(Visitors!B217+Residents!B217)</f>
        <v>0.3484181017220665</v>
      </c>
      <c r="C217">
        <f>(Visitors!C217)/(Visitors!C217+Residents!C217)</f>
        <v>0.24434419606786964</v>
      </c>
      <c r="D217">
        <f>(Visitors!D217)/(Visitors!D217+Residents!D217)</f>
        <v>0.2493192133131619</v>
      </c>
      <c r="E217">
        <f>(Visitors!E217)/(Visitors!E217+Residents!E217)</f>
        <v>0.23435284585780838</v>
      </c>
      <c r="F217">
        <f>(Visitors!F217)/(Visitors!F217+Residents!F217)</f>
        <v>0.25420501428118059</v>
      </c>
      <c r="G217">
        <f>(Visitors!G217)/(Visitors!G217+Residents!G217)</f>
        <v>0.2395551547941088</v>
      </c>
      <c r="H217">
        <f>(Visitors!H217)/(Visitors!H217+Residents!H217)</f>
        <v>0.25429153331393656</v>
      </c>
      <c r="I217">
        <f>(Visitors!I217)/(Visitors!I217+Residents!I217)</f>
        <v>0.2310838445807771</v>
      </c>
      <c r="J217">
        <f>(Visitors!J217)/(Visitors!J217+Residents!J217)</f>
        <v>0.233201581027668</v>
      </c>
      <c r="K217">
        <f>(Visitors!K217)/(Visitors!K217+Residents!K217)</f>
        <v>0.23837551500882873</v>
      </c>
      <c r="L217">
        <f>(Visitors!L217)/(Visitors!L217+Residents!L217)</f>
        <v>0.25420501428118053</v>
      </c>
      <c r="M217">
        <f>(Visitors!M217)/(Visitors!M217+Residents!M217)</f>
        <v>0.23955515479410883</v>
      </c>
      <c r="N217">
        <f>(Visitors!N217)/(Visitors!N217+Residents!N217)</f>
        <v>0.25429153331393656</v>
      </c>
      <c r="O217">
        <f>(Visitors!O217)/(Visitors!O217+Residents!O217)</f>
        <v>0.2310838445807771</v>
      </c>
      <c r="P217">
        <f>(Visitors!P217)/(Visitors!P217+Residents!P217)</f>
        <v>0.233201581027668</v>
      </c>
      <c r="Q217">
        <f>(Visitors!Q217)/(Visitors!Q217+Residents!Q217)</f>
        <v>0.23837551500882873</v>
      </c>
      <c r="R217">
        <f>(Visitors!R217)/(Visitors!R217+Residents!R217)</f>
        <v>0.24686011260285837</v>
      </c>
      <c r="S217">
        <f>(Visitors!S217)/(Visitors!S217+Residents!S217)</f>
        <v>0.23734797959984308</v>
      </c>
      <c r="T217">
        <f>(Visitors!T217)/(Visitors!T217+Residents!T217)</f>
        <v>0.24902647975077882</v>
      </c>
    </row>
    <row r="218" spans="1:20" x14ac:dyDescent="0.3">
      <c r="A218">
        <v>217</v>
      </c>
      <c r="B218">
        <f>(Visitors!B218)/(Visitors!B218+Residents!B218)</f>
        <v>0.40094899169632264</v>
      </c>
      <c r="C218">
        <f>(Visitors!C218)/(Visitors!C218+Residents!C218)</f>
        <v>0.25672290184163538</v>
      </c>
      <c r="D218">
        <f>(Visitors!D218)/(Visitors!D218+Residents!D218)</f>
        <v>0.26183146650841926</v>
      </c>
      <c r="E218">
        <f>(Visitors!E218)/(Visitors!E218+Residents!E218)</f>
        <v>0.24367837863434039</v>
      </c>
      <c r="F218">
        <f>(Visitors!F218)/(Visitors!F218+Residents!F218)</f>
        <v>0.25366174448496442</v>
      </c>
      <c r="G218">
        <f>(Visitors!G218)/(Visitors!G218+Residents!G218)</f>
        <v>0.26815971710623249</v>
      </c>
      <c r="H218">
        <f>(Visitors!H218)/(Visitors!H218+Residents!H218)</f>
        <v>0.26229508196721313</v>
      </c>
      <c r="I218">
        <f>(Visitors!I218)/(Visitors!I218+Residents!I218)</f>
        <v>0.22987374979504838</v>
      </c>
      <c r="J218">
        <f>(Visitors!J218)/(Visitors!J218+Residents!J218)</f>
        <v>0.25678659566177425</v>
      </c>
      <c r="K218">
        <f>(Visitors!K218)/(Visitors!K218+Residents!K218)</f>
        <v>0.24139344262295082</v>
      </c>
      <c r="L218">
        <f>(Visitors!L218)/(Visitors!L218+Residents!L218)</f>
        <v>0.25366174448496442</v>
      </c>
      <c r="M218">
        <f>(Visitors!M218)/(Visitors!M218+Residents!M218)</f>
        <v>0.26815971710623254</v>
      </c>
      <c r="N218">
        <f>(Visitors!N218)/(Visitors!N218+Residents!N218)</f>
        <v>0.26229508196721313</v>
      </c>
      <c r="O218">
        <f>(Visitors!O218)/(Visitors!O218+Residents!O218)</f>
        <v>0.22987374979504838</v>
      </c>
      <c r="P218">
        <f>(Visitors!P218)/(Visitors!P218+Residents!P218)</f>
        <v>0.25678659566177425</v>
      </c>
      <c r="Q218">
        <f>(Visitors!Q218)/(Visitors!Q218+Residents!Q218)</f>
        <v>0.24139344262295082</v>
      </c>
      <c r="R218">
        <f>(Visitors!R218)/(Visitors!R218+Residents!R218)</f>
        <v>0.24730570402172961</v>
      </c>
      <c r="S218">
        <f>(Visitors!S218)/(Visitors!S218+Residents!S218)</f>
        <v>0.26503920171062012</v>
      </c>
      <c r="T218">
        <f>(Visitors!T218)/(Visitors!T218+Residents!T218)</f>
        <v>0.2559612518628912</v>
      </c>
    </row>
    <row r="219" spans="1:20" x14ac:dyDescent="0.3">
      <c r="A219">
        <v>218</v>
      </c>
      <c r="B219">
        <f>(Visitors!B219)/(Visitors!B219+Residents!B219)</f>
        <v>0.41058727900833164</v>
      </c>
      <c r="C219">
        <f>(Visitors!C219)/(Visitors!C219+Residents!C219)</f>
        <v>0.2878422646640707</v>
      </c>
      <c r="D219">
        <f>(Visitors!D219)/(Visitors!D219+Residents!D219)</f>
        <v>0.28692842282324815</v>
      </c>
      <c r="E219">
        <f>(Visitors!E219)/(Visitors!E219+Residents!E219)</f>
        <v>0.28995597419883279</v>
      </c>
      <c r="F219">
        <f>(Visitors!F219)/(Visitors!F219+Residents!F219)</f>
        <v>0.27593404299728658</v>
      </c>
      <c r="G219">
        <f>(Visitors!G219)/(Visitors!G219+Residents!G219)</f>
        <v>0.28231400750970537</v>
      </c>
      <c r="H219">
        <f>(Visitors!H219)/(Visitors!H219+Residents!H219)</f>
        <v>0.30219925808161102</v>
      </c>
      <c r="I219">
        <f>(Visitors!I219)/(Visitors!I219+Residents!I219)</f>
        <v>0.28327702702702701</v>
      </c>
      <c r="J219">
        <f>(Visitors!J219)/(Visitors!J219+Residents!J219)</f>
        <v>0.30148865442983092</v>
      </c>
      <c r="K219">
        <f>(Visitors!K219)/(Visitors!K219+Residents!K219)</f>
        <v>0.28394324122479464</v>
      </c>
      <c r="L219">
        <f>(Visitors!L219)/(Visitors!L219+Residents!L219)</f>
        <v>0.27593404299728658</v>
      </c>
      <c r="M219">
        <f>(Visitors!M219)/(Visitors!M219+Residents!M219)</f>
        <v>0.28231400750970531</v>
      </c>
      <c r="N219">
        <f>(Visitors!N219)/(Visitors!N219+Residents!N219)</f>
        <v>0.30219925808161097</v>
      </c>
      <c r="O219">
        <f>(Visitors!O219)/(Visitors!O219+Residents!O219)</f>
        <v>0.28327702702702701</v>
      </c>
      <c r="P219">
        <f>(Visitors!P219)/(Visitors!P219+Residents!P219)</f>
        <v>0.30148865442983092</v>
      </c>
      <c r="Q219">
        <f>(Visitors!Q219)/(Visitors!Q219+Residents!Q219)</f>
        <v>0.28394324122479464</v>
      </c>
      <c r="R219">
        <f>(Visitors!R219)/(Visitors!R219+Residents!R219)</f>
        <v>0.27807618390578032</v>
      </c>
      <c r="S219">
        <f>(Visitors!S219)/(Visitors!S219+Residents!S219)</f>
        <v>0.2881760339342524</v>
      </c>
      <c r="T219">
        <f>(Visitors!T219)/(Visitors!T219+Residents!T219)</f>
        <v>0.2965903354595934</v>
      </c>
    </row>
    <row r="220" spans="1:20" x14ac:dyDescent="0.3">
      <c r="A220">
        <v>219</v>
      </c>
      <c r="B220">
        <f>(Visitors!B220)/(Visitors!B220+Residents!B220)</f>
        <v>0.45376712328767121</v>
      </c>
      <c r="C220">
        <f>(Visitors!C220)/(Visitors!C220+Residents!C220)</f>
        <v>0.31467960258718408</v>
      </c>
      <c r="D220">
        <f>(Visitors!D220)/(Visitors!D220+Residents!D220)</f>
        <v>0.2886710239651416</v>
      </c>
      <c r="E220">
        <f>(Visitors!E220)/(Visitors!E220+Residents!E220)</f>
        <v>0.36472652822462709</v>
      </c>
      <c r="F220">
        <f>(Visitors!F220)/(Visitors!F220+Residents!F220)</f>
        <v>0.272233041220383</v>
      </c>
      <c r="G220">
        <f>(Visitors!G220)/(Visitors!G220+Residents!G220)</f>
        <v>0.30522058272788555</v>
      </c>
      <c r="H220">
        <f>(Visitors!H220)/(Visitors!H220+Residents!H220)</f>
        <v>0.28733966229436914</v>
      </c>
      <c r="I220">
        <f>(Visitors!I220)/(Visitors!I220+Residents!I220)</f>
        <v>0.31556621172998894</v>
      </c>
      <c r="J220">
        <f>(Visitors!J220)/(Visitors!J220+Residents!J220)</f>
        <v>0.4147527038522299</v>
      </c>
      <c r="K220">
        <f>(Visitors!K220)/(Visitors!K220+Residents!K220)</f>
        <v>0.34358152411481857</v>
      </c>
      <c r="L220">
        <f>(Visitors!L220)/(Visitors!L220+Residents!L220)</f>
        <v>0.272233041220383</v>
      </c>
      <c r="M220">
        <f>(Visitors!M220)/(Visitors!M220+Residents!M220)</f>
        <v>0.30522058272788555</v>
      </c>
      <c r="N220">
        <f>(Visitors!N220)/(Visitors!N220+Residents!N220)</f>
        <v>0.28733966229436914</v>
      </c>
      <c r="O220">
        <f>(Visitors!O220)/(Visitors!O220+Residents!O220)</f>
        <v>0.31556621172998894</v>
      </c>
      <c r="P220">
        <f>(Visitors!P220)/(Visitors!P220+Residents!P220)</f>
        <v>0.4147527038522299</v>
      </c>
      <c r="Q220">
        <f>(Visitors!Q220)/(Visitors!Q220+Residents!Q220)</f>
        <v>0.34358152411481857</v>
      </c>
      <c r="R220">
        <f>(Visitors!R220)/(Visitors!R220+Residents!R220)</f>
        <v>0.28547278259889552</v>
      </c>
      <c r="S220">
        <f>(Visitors!S220)/(Visitors!S220+Residents!S220)</f>
        <v>0.34698795180722891</v>
      </c>
      <c r="T220">
        <f>(Visitors!T220)/(Visitors!T220+Residents!T220)</f>
        <v>0.30602071435485434</v>
      </c>
    </row>
    <row r="221" spans="1:20" x14ac:dyDescent="0.3">
      <c r="A221">
        <v>220</v>
      </c>
      <c r="B221">
        <f>(Visitors!B221)/(Visitors!B221+Residents!B221)</f>
        <v>0.41852359019046431</v>
      </c>
      <c r="C221">
        <f>(Visitors!C221)/(Visitors!C221+Residents!C221)</f>
        <v>0.23210701212826612</v>
      </c>
      <c r="D221">
        <f>(Visitors!D221)/(Visitors!D221+Residents!D221)</f>
        <v>0.22054258012131636</v>
      </c>
      <c r="E221">
        <f>(Visitors!E221)/(Visitors!E221+Residents!E221)</f>
        <v>0.25992302831868574</v>
      </c>
      <c r="F221">
        <f>(Visitors!F221)/(Visitors!F221+Residents!F221)</f>
        <v>0.20732868020304568</v>
      </c>
      <c r="G221">
        <f>(Visitors!G221)/(Visitors!G221+Residents!G221)</f>
        <v>0.23032912949861581</v>
      </c>
      <c r="H221">
        <f>(Visitors!H221)/(Visitors!H221+Residents!H221)</f>
        <v>0.22112059026977174</v>
      </c>
      <c r="I221">
        <f>(Visitors!I221)/(Visitors!I221+Residents!I221)</f>
        <v>0.2301931415057154</v>
      </c>
      <c r="J221">
        <f>(Visitors!J221)/(Visitors!J221+Residents!J221)</f>
        <v>0.28018297663780428</v>
      </c>
      <c r="K221">
        <f>(Visitors!K221)/(Visitors!K221+Residents!K221)</f>
        <v>0.26424203411651109</v>
      </c>
      <c r="L221">
        <f>(Visitors!L221)/(Visitors!L221+Residents!L221)</f>
        <v>0.20732868020304568</v>
      </c>
      <c r="M221">
        <f>(Visitors!M221)/(Visitors!M221+Residents!M221)</f>
        <v>0.23032912949861581</v>
      </c>
      <c r="N221">
        <f>(Visitors!N221)/(Visitors!N221+Residents!N221)</f>
        <v>0.22112059026977174</v>
      </c>
      <c r="O221">
        <f>(Visitors!O221)/(Visitors!O221+Residents!O221)</f>
        <v>0.2301931415057154</v>
      </c>
      <c r="P221">
        <f>(Visitors!P221)/(Visitors!P221+Residents!P221)</f>
        <v>0.28018297663780428</v>
      </c>
      <c r="Q221">
        <f>(Visitors!Q221)/(Visitors!Q221+Residents!Q221)</f>
        <v>0.26424203411651109</v>
      </c>
      <c r="R221">
        <f>(Visitors!R221)/(Visitors!R221+Residents!R221)</f>
        <v>0.21388983146702861</v>
      </c>
      <c r="S221">
        <f>(Visitors!S221)/(Visitors!S221+Residents!S221)</f>
        <v>0.24396675008938148</v>
      </c>
      <c r="T221">
        <f>(Visitors!T221)/(Visitors!T221+Residents!T221)</f>
        <v>0.23505851755526658</v>
      </c>
    </row>
    <row r="222" spans="1:20" x14ac:dyDescent="0.3">
      <c r="A222">
        <v>221</v>
      </c>
      <c r="B222">
        <f>(Visitors!B222)/(Visitors!B222+Residents!B222)</f>
        <v>0.38647307748431342</v>
      </c>
      <c r="C222">
        <f>(Visitors!C222)/(Visitors!C222+Residents!C222)</f>
        <v>0.25001150049222104</v>
      </c>
      <c r="D222">
        <f>(Visitors!D222)/(Visitors!D222+Residents!D222)</f>
        <v>0.25306274140242363</v>
      </c>
      <c r="E222">
        <f>(Visitors!E222)/(Visitors!E222+Residents!E222)</f>
        <v>0.2431184407796102</v>
      </c>
      <c r="F222">
        <f>(Visitors!F222)/(Visitors!F222+Residents!F222)</f>
        <v>0.24427323665128542</v>
      </c>
      <c r="G222">
        <f>(Visitors!G222)/(Visitors!G222+Residents!G222)</f>
        <v>0.25719857273255331</v>
      </c>
      <c r="H222">
        <f>(Visitors!H222)/(Visitors!H222+Residents!H222)</f>
        <v>0.25727741313457186</v>
      </c>
      <c r="I222">
        <f>(Visitors!I222)/(Visitors!I222+Residents!I222)</f>
        <v>0.23199152542372881</v>
      </c>
      <c r="J222">
        <f>(Visitors!J222)/(Visitors!J222+Residents!J222)</f>
        <v>0.25924978687127026</v>
      </c>
      <c r="K222">
        <f>(Visitors!K222)/(Visitors!K222+Residents!K222)</f>
        <v>0.23656105375578498</v>
      </c>
      <c r="L222">
        <f>(Visitors!L222)/(Visitors!L222+Residents!L222)</f>
        <v>0.24427323665128545</v>
      </c>
      <c r="M222">
        <f>(Visitors!M222)/(Visitors!M222+Residents!M222)</f>
        <v>0.25719857273255331</v>
      </c>
      <c r="N222">
        <f>(Visitors!N222)/(Visitors!N222+Residents!N222)</f>
        <v>0.25727741313457186</v>
      </c>
      <c r="O222">
        <f>(Visitors!O222)/(Visitors!O222+Residents!O222)</f>
        <v>0.23199152542372881</v>
      </c>
      <c r="P222">
        <f>(Visitors!P222)/(Visitors!P222+Residents!P222)</f>
        <v>0.25924978687127026</v>
      </c>
      <c r="Q222">
        <f>(Visitors!Q222)/(Visitors!Q222+Residents!Q222)</f>
        <v>0.23656105375578498</v>
      </c>
      <c r="R222">
        <f>(Visitors!R222)/(Visitors!R222+Residents!R222)</f>
        <v>0.24059325946445059</v>
      </c>
      <c r="S222">
        <f>(Visitors!S222)/(Visitors!S222+Residents!S222)</f>
        <v>0.25787006028131282</v>
      </c>
      <c r="T222">
        <f>(Visitors!T222)/(Visitors!T222+Residents!T222)</f>
        <v>0.25118446195324973</v>
      </c>
    </row>
    <row r="223" spans="1:20" x14ac:dyDescent="0.3">
      <c r="A223">
        <v>222</v>
      </c>
      <c r="B223">
        <f>(Visitors!B223)/(Visitors!B223+Residents!B223)</f>
        <v>0.45364891518737671</v>
      </c>
      <c r="C223">
        <f>(Visitors!C223)/(Visitors!C223+Residents!C223)</f>
        <v>0.25342496022626831</v>
      </c>
      <c r="D223">
        <f>(Visitors!D223)/(Visitors!D223+Residents!D223)</f>
        <v>0.2577679720536864</v>
      </c>
      <c r="E223">
        <f>(Visitors!E223)/(Visitors!E223+Residents!E223)</f>
        <v>0.24219616542544764</v>
      </c>
      <c r="F223">
        <f>(Visitors!F223)/(Visitors!F223+Residents!F223)</f>
        <v>0.24811815150071462</v>
      </c>
      <c r="G223">
        <f>(Visitors!G223)/(Visitors!G223+Residents!G223)</f>
        <v>0.26450244397307016</v>
      </c>
      <c r="H223">
        <f>(Visitors!H223)/(Visitors!H223+Residents!H223)</f>
        <v>0.26026912181303113</v>
      </c>
      <c r="I223">
        <f>(Visitors!I223)/(Visitors!I223+Residents!I223)</f>
        <v>0.22906916276651065</v>
      </c>
      <c r="J223">
        <f>(Visitors!J223)/(Visitors!J223+Residents!J223)</f>
        <v>0.26108374384236455</v>
      </c>
      <c r="K223">
        <f>(Visitors!K223)/(Visitors!K223+Residents!K223)</f>
        <v>0.23433874709976799</v>
      </c>
      <c r="L223">
        <f>(Visitors!L223)/(Visitors!L223+Residents!L223)</f>
        <v>0.24811815150071462</v>
      </c>
      <c r="M223">
        <f>(Visitors!M223)/(Visitors!M223+Residents!M223)</f>
        <v>0.26450244397307021</v>
      </c>
      <c r="N223">
        <f>(Visitors!N223)/(Visitors!N223+Residents!N223)</f>
        <v>0.26026912181303119</v>
      </c>
      <c r="O223">
        <f>(Visitors!O223)/(Visitors!O223+Residents!O223)</f>
        <v>0.22906916276651065</v>
      </c>
      <c r="P223">
        <f>(Visitors!P223)/(Visitors!P223+Residents!P223)</f>
        <v>0.26108374384236455</v>
      </c>
      <c r="Q223">
        <f>(Visitors!Q223)/(Visitors!Q223+Residents!Q223)</f>
        <v>0.23433874709976799</v>
      </c>
      <c r="R223">
        <f>(Visitors!R223)/(Visitors!R223+Residents!R223)</f>
        <v>0.24300955302977478</v>
      </c>
      <c r="S223">
        <f>(Visitors!S223)/(Visitors!S223+Residents!S223)</f>
        <v>0.26350512770265855</v>
      </c>
      <c r="T223">
        <f>(Visitors!T223)/(Visitors!T223+Residents!T223)</f>
        <v>0.25310777905933618</v>
      </c>
    </row>
    <row r="224" spans="1:20" x14ac:dyDescent="0.3">
      <c r="A224">
        <v>223</v>
      </c>
      <c r="B224">
        <f>(Visitors!B224)/(Visitors!B224+Residents!B224)</f>
        <v>0.40970767689645754</v>
      </c>
      <c r="C224">
        <f>(Visitors!C224)/(Visitors!C224+Residents!C224)</f>
        <v>0.2774040276205067</v>
      </c>
      <c r="D224">
        <f>(Visitors!D224)/(Visitors!D224+Residents!D224)</f>
        <v>0.27148055745363819</v>
      </c>
      <c r="E224">
        <f>(Visitors!E224)/(Visitors!E224+Residents!E224)</f>
        <v>0.29113411175365578</v>
      </c>
      <c r="F224">
        <f>(Visitors!F224)/(Visitors!F224+Residents!F224)</f>
        <v>0.26002580901330158</v>
      </c>
      <c r="G224">
        <f>(Visitors!G224)/(Visitors!G224+Residents!G224)</f>
        <v>0.26965706707086018</v>
      </c>
      <c r="H224">
        <f>(Visitors!H224)/(Visitors!H224+Residents!H224)</f>
        <v>0.28390788684295537</v>
      </c>
      <c r="I224">
        <f>(Visitors!I224)/(Visitors!I224+Residents!I224)</f>
        <v>0.28812949640287772</v>
      </c>
      <c r="J224">
        <f>(Visitors!J224)/(Visitors!J224+Residents!J224)</f>
        <v>0.29991530806690664</v>
      </c>
      <c r="K224">
        <f>(Visitors!K224)/(Visitors!K224+Residents!K224)</f>
        <v>0.28495140446438105</v>
      </c>
      <c r="L224">
        <f>(Visitors!L224)/(Visitors!L224+Residents!L224)</f>
        <v>0.26002580901330152</v>
      </c>
      <c r="M224">
        <f>(Visitors!M224)/(Visitors!M224+Residents!M224)</f>
        <v>0.26965706707086018</v>
      </c>
      <c r="N224">
        <f>(Visitors!N224)/(Visitors!N224+Residents!N224)</f>
        <v>0.28390788684295537</v>
      </c>
      <c r="O224">
        <f>(Visitors!O224)/(Visitors!O224+Residents!O224)</f>
        <v>0.28812949640287772</v>
      </c>
      <c r="P224">
        <f>(Visitors!P224)/(Visitors!P224+Residents!P224)</f>
        <v>0.29991530806690664</v>
      </c>
      <c r="Q224">
        <f>(Visitors!Q224)/(Visitors!Q224+Residents!Q224)</f>
        <v>0.28495140446438105</v>
      </c>
      <c r="R224">
        <f>(Visitors!R224)/(Visitors!R224+Residents!R224)</f>
        <v>0.26825329963493399</v>
      </c>
      <c r="S224">
        <f>(Visitors!S224)/(Visitors!S224+Residents!S224)</f>
        <v>0.27901040644021208</v>
      </c>
      <c r="T224">
        <f>(Visitors!T224)/(Visitors!T224+Residents!T224)</f>
        <v>0.28422273781902552</v>
      </c>
    </row>
    <row r="225" spans="1:20" x14ac:dyDescent="0.3">
      <c r="A225">
        <v>224</v>
      </c>
      <c r="B225">
        <f>(Visitors!B225)/(Visitors!B225+Residents!B225)</f>
        <v>0.37248438584316446</v>
      </c>
      <c r="C225">
        <f>(Visitors!C225)/(Visitors!C225+Residents!C225)</f>
        <v>0.20478325859491778</v>
      </c>
      <c r="D225">
        <f>(Visitors!D225)/(Visitors!D225+Residents!D225)</f>
        <v>0.20263972908043648</v>
      </c>
      <c r="E225">
        <f>(Visitors!E225)/(Visitors!E225+Residents!E225)</f>
        <v>0.20952259055420452</v>
      </c>
      <c r="F225">
        <f>(Visitors!F225)/(Visitors!F225+Residents!F225)</f>
        <v>0.19247015610651974</v>
      </c>
      <c r="G225">
        <f>(Visitors!G225)/(Visitors!G225+Residents!G225)</f>
        <v>0.21169600836674221</v>
      </c>
      <c r="H225">
        <f>(Visitors!H225)/(Visitors!H225+Residents!H225)</f>
        <v>0.2032006565449323</v>
      </c>
      <c r="I225">
        <f>(Visitors!I225)/(Visitors!I225+Residents!I225)</f>
        <v>0.20405549626467448</v>
      </c>
      <c r="J225">
        <f>(Visitors!J225)/(Visitors!J225+Residents!J225)</f>
        <v>0.22066234701223902</v>
      </c>
      <c r="K225">
        <f>(Visitors!K225)/(Visitors!K225+Residents!K225)</f>
        <v>0.20278551532033426</v>
      </c>
      <c r="L225">
        <f>(Visitors!L225)/(Visitors!L225+Residents!L225)</f>
        <v>0.19247015610651974</v>
      </c>
      <c r="M225">
        <f>(Visitors!M225)/(Visitors!M225+Residents!M225)</f>
        <v>0.21169600836674218</v>
      </c>
      <c r="N225">
        <f>(Visitors!N225)/(Visitors!N225+Residents!N225)</f>
        <v>0.2032006565449323</v>
      </c>
      <c r="O225">
        <f>(Visitors!O225)/(Visitors!O225+Residents!O225)</f>
        <v>0.20405549626467448</v>
      </c>
      <c r="P225">
        <f>(Visitors!P225)/(Visitors!P225+Residents!P225)</f>
        <v>0.22066234701223902</v>
      </c>
      <c r="Q225">
        <f>(Visitors!Q225)/(Visitors!Q225+Residents!Q225)</f>
        <v>0.20278551532033426</v>
      </c>
      <c r="R225">
        <f>(Visitors!R225)/(Visitors!R225+Residents!R225)</f>
        <v>0.19595505617977529</v>
      </c>
      <c r="S225">
        <f>(Visitors!S225)/(Visitors!S225+Residents!S225)</f>
        <v>0.21462125660598944</v>
      </c>
      <c r="T225">
        <f>(Visitors!T225)/(Visitors!T225+Residents!T225)</f>
        <v>0.20307342060330108</v>
      </c>
    </row>
    <row r="226" spans="1:20" x14ac:dyDescent="0.3">
      <c r="A226">
        <v>225</v>
      </c>
      <c r="B226">
        <f>(Visitors!B226)/(Visitors!B226+Residents!B226)</f>
        <v>0.43321513002364065</v>
      </c>
      <c r="C226">
        <f>(Visitors!C226)/(Visitors!C226+Residents!C226)</f>
        <v>0.30860834941495469</v>
      </c>
      <c r="D226">
        <f>(Visitors!D226)/(Visitors!D226+Residents!D226)</f>
        <v>0.30872198024009351</v>
      </c>
      <c r="E226">
        <f>(Visitors!E226)/(Visitors!E226+Residents!E226)</f>
        <v>0.30835564655851316</v>
      </c>
      <c r="F226">
        <f>(Visitors!F226)/(Visitors!F226+Residents!F226)</f>
        <v>0.29871126953660543</v>
      </c>
      <c r="G226">
        <f>(Visitors!G226)/(Visitors!G226+Residents!G226)</f>
        <v>0.30953819120311898</v>
      </c>
      <c r="H226">
        <f>(Visitors!H226)/(Visitors!H226+Residents!H226)</f>
        <v>0.31709265175718848</v>
      </c>
      <c r="I226">
        <f>(Visitors!I226)/(Visitors!I226+Residents!I226)</f>
        <v>0.31419396274887607</v>
      </c>
      <c r="J226">
        <f>(Visitors!J226)/(Visitors!J226+Residents!J226)</f>
        <v>0.31215123562236646</v>
      </c>
      <c r="K226">
        <f>(Visitors!K226)/(Visitors!K226+Residents!K226)</f>
        <v>0.29943374858437144</v>
      </c>
      <c r="L226">
        <f>(Visitors!L226)/(Visitors!L226+Residents!L226)</f>
        <v>0.29871126953660543</v>
      </c>
      <c r="M226">
        <f>(Visitors!M226)/(Visitors!M226+Residents!M226)</f>
        <v>0.30953819120311898</v>
      </c>
      <c r="N226">
        <f>(Visitors!N226)/(Visitors!N226+Residents!N226)</f>
        <v>0.31709265175718854</v>
      </c>
      <c r="O226">
        <f>(Visitors!O226)/(Visitors!O226+Residents!O226)</f>
        <v>0.31419396274887607</v>
      </c>
      <c r="P226">
        <f>(Visitors!P226)/(Visitors!P226+Residents!P226)</f>
        <v>0.31215123562236646</v>
      </c>
      <c r="Q226">
        <f>(Visitors!Q226)/(Visitors!Q226+Residents!Q226)</f>
        <v>0.29943374858437144</v>
      </c>
      <c r="R226">
        <f>(Visitors!R226)/(Visitors!R226+Residents!R226)</f>
        <v>0.30334358186010763</v>
      </c>
      <c r="S226">
        <f>(Visitors!S226)/(Visitors!S226+Residents!S226)</f>
        <v>0.31038826318909307</v>
      </c>
      <c r="T226">
        <f>(Visitors!T226)/(Visitors!T226+Residents!T226)</f>
        <v>0.31169011156538007</v>
      </c>
    </row>
    <row r="227" spans="1:20" x14ac:dyDescent="0.3">
      <c r="A227">
        <v>226</v>
      </c>
      <c r="B227">
        <f>(Visitors!B227)/(Visitors!B227+Residents!B227)</f>
        <v>0.35033860045146725</v>
      </c>
      <c r="C227">
        <f>(Visitors!C227)/(Visitors!C227+Residents!C227)</f>
        <v>0.21228760430628216</v>
      </c>
      <c r="D227">
        <f>(Visitors!D227)/(Visitors!D227+Residents!D227)</f>
        <v>0.20649986788886404</v>
      </c>
      <c r="E227">
        <f>(Visitors!E227)/(Visitors!E227+Residents!E227)</f>
        <v>0.22639453086297434</v>
      </c>
      <c r="F227">
        <f>(Visitors!F227)/(Visitors!F227+Residents!F227)</f>
        <v>0.20225931332106364</v>
      </c>
      <c r="G227">
        <f>(Visitors!G227)/(Visitors!G227+Residents!G227)</f>
        <v>0.20198295145396289</v>
      </c>
      <c r="H227">
        <f>(Visitors!H227)/(Visitors!H227+Residents!H227)</f>
        <v>0.21487309944980182</v>
      </c>
      <c r="I227">
        <f>(Visitors!I227)/(Visitors!I227+Residents!I227)</f>
        <v>0.2250079846694347</v>
      </c>
      <c r="J227">
        <f>(Visitors!J227)/(Visitors!J227+Residents!J227)</f>
        <v>0.23042189925215184</v>
      </c>
      <c r="K227">
        <f>(Visitors!K227)/(Visitors!K227+Residents!K227)</f>
        <v>0.22348983472283165</v>
      </c>
      <c r="L227">
        <f>(Visitors!L227)/(Visitors!L227+Residents!L227)</f>
        <v>0.20225931332106364</v>
      </c>
      <c r="M227">
        <f>(Visitors!M227)/(Visitors!M227+Residents!M227)</f>
        <v>0.20198295145396292</v>
      </c>
      <c r="N227">
        <f>(Visitors!N227)/(Visitors!N227+Residents!N227)</f>
        <v>0.21487309944980182</v>
      </c>
      <c r="O227">
        <f>(Visitors!O227)/(Visitors!O227+Residents!O227)</f>
        <v>0.2250079846694347</v>
      </c>
      <c r="P227">
        <f>(Visitors!P227)/(Visitors!P227+Residents!P227)</f>
        <v>0.23042189925215184</v>
      </c>
      <c r="Q227">
        <f>(Visitors!Q227)/(Visitors!Q227+Residents!Q227)</f>
        <v>0.22348983472283165</v>
      </c>
      <c r="R227">
        <f>(Visitors!R227)/(Visitors!R227+Residents!R227)</f>
        <v>0.20872882510559063</v>
      </c>
      <c r="S227">
        <f>(Visitors!S227)/(Visitors!S227+Residents!S227)</f>
        <v>0.21051295073641443</v>
      </c>
      <c r="T227">
        <f>(Visitors!T227)/(Visitors!T227+Residents!T227)</f>
        <v>0.21735467565290648</v>
      </c>
    </row>
    <row r="228" spans="1:20" x14ac:dyDescent="0.3">
      <c r="A228">
        <v>227</v>
      </c>
      <c r="B228">
        <f>(Visitors!B228)/(Visitors!B228+Residents!B228)</f>
        <v>0.43687290969899667</v>
      </c>
      <c r="C228">
        <f>(Visitors!C228)/(Visitors!C228+Residents!C228)</f>
        <v>0.26847587964411856</v>
      </c>
      <c r="D228">
        <f>(Visitors!D228)/(Visitors!D228+Residents!D228)</f>
        <v>0.27479674796747966</v>
      </c>
      <c r="E228">
        <f>(Visitors!E228)/(Visitors!E228+Residents!E228)</f>
        <v>0.25262662694056764</v>
      </c>
      <c r="F228">
        <f>(Visitors!F228)/(Visitors!F228+Residents!F228)</f>
        <v>0.26351351351351349</v>
      </c>
      <c r="G228">
        <f>(Visitors!G228)/(Visitors!G228+Residents!G228)</f>
        <v>0.28245341614906833</v>
      </c>
      <c r="H228">
        <f>(Visitors!H228)/(Visitors!H228+Residents!H228)</f>
        <v>0.2756543415039468</v>
      </c>
      <c r="I228">
        <f>(Visitors!I228)/(Visitors!I228+Residents!I228)</f>
        <v>0.23253214086081611</v>
      </c>
      <c r="J228">
        <f>(Visitors!J228)/(Visitors!J228+Residents!J228)</f>
        <v>0.26956181533646323</v>
      </c>
      <c r="K228">
        <f>(Visitors!K228)/(Visitors!K228+Residents!K228)</f>
        <v>0.24901574803149606</v>
      </c>
      <c r="L228">
        <f>(Visitors!L228)/(Visitors!L228+Residents!L228)</f>
        <v>0.26351351351351349</v>
      </c>
      <c r="M228">
        <f>(Visitors!M228)/(Visitors!M228+Residents!M228)</f>
        <v>0.28245341614906833</v>
      </c>
      <c r="N228">
        <f>(Visitors!N228)/(Visitors!N228+Residents!N228)</f>
        <v>0.2756543415039468</v>
      </c>
      <c r="O228">
        <f>(Visitors!O228)/(Visitors!O228+Residents!O228)</f>
        <v>0.23253214086081611</v>
      </c>
      <c r="P228">
        <f>(Visitors!P228)/(Visitors!P228+Residents!P228)</f>
        <v>0.26956181533646323</v>
      </c>
      <c r="Q228">
        <f>(Visitors!Q228)/(Visitors!Q228+Residents!Q228)</f>
        <v>0.24901574803149606</v>
      </c>
      <c r="R228">
        <f>(Visitors!R228)/(Visitors!R228+Residents!R228)</f>
        <v>0.25501915708812262</v>
      </c>
      <c r="S228">
        <f>(Visitors!S228)/(Visitors!S228+Residents!S228)</f>
        <v>0.27879057358826143</v>
      </c>
      <c r="T228">
        <f>(Visitors!T228)/(Visitors!T228+Residents!T228)</f>
        <v>0.2677475898334794</v>
      </c>
    </row>
    <row r="229" spans="1:20" x14ac:dyDescent="0.3">
      <c r="A229">
        <v>228</v>
      </c>
      <c r="B229">
        <f>(Visitors!B229)/(Visitors!B229+Residents!B229)</f>
        <v>0.30590062111801242</v>
      </c>
      <c r="C229">
        <f>(Visitors!C229)/(Visitors!C229+Residents!C229)</f>
        <v>0.19899884981127186</v>
      </c>
      <c r="D229">
        <f>(Visitors!D229)/(Visitors!D229+Residents!D229)</f>
        <v>0.19614979627340567</v>
      </c>
      <c r="E229">
        <f>(Visitors!E229)/(Visitors!E229+Residents!E229)</f>
        <v>0.20589702377653385</v>
      </c>
      <c r="F229">
        <f>(Visitors!F229)/(Visitors!F229+Residents!F229)</f>
        <v>0.19022713687985654</v>
      </c>
      <c r="G229">
        <f>(Visitors!G229)/(Visitors!G229+Residents!G229)</f>
        <v>0.19865824268872534</v>
      </c>
      <c r="H229">
        <f>(Visitors!H229)/(Visitors!H229+Residents!H229)</f>
        <v>0.19887617900862933</v>
      </c>
      <c r="I229">
        <f>(Visitors!I229)/(Visitors!I229+Residents!I229)</f>
        <v>0.20491803278688525</v>
      </c>
      <c r="J229">
        <f>(Visitors!J229)/(Visitors!J229+Residents!J229)</f>
        <v>0.21241983419364929</v>
      </c>
      <c r="K229">
        <f>(Visitors!K229)/(Visitors!K229+Residents!K229)</f>
        <v>0.20018738288569643</v>
      </c>
      <c r="L229">
        <f>(Visitors!L229)/(Visitors!L229+Residents!L229)</f>
        <v>0.19022713687985657</v>
      </c>
      <c r="M229">
        <f>(Visitors!M229)/(Visitors!M229+Residents!M229)</f>
        <v>0.19865824268872534</v>
      </c>
      <c r="N229">
        <f>(Visitors!N229)/(Visitors!N229+Residents!N229)</f>
        <v>0.19887617900862936</v>
      </c>
      <c r="O229">
        <f>(Visitors!O229)/(Visitors!O229+Residents!O229)</f>
        <v>0.20491803278688525</v>
      </c>
      <c r="P229">
        <f>(Visitors!P229)/(Visitors!P229+Residents!P229)</f>
        <v>0.21241983419364929</v>
      </c>
      <c r="Q229">
        <f>(Visitors!Q229)/(Visitors!Q229+Residents!Q229)</f>
        <v>0.20018738288569643</v>
      </c>
      <c r="R229">
        <f>(Visitors!R229)/(Visitors!R229+Residents!R229)</f>
        <v>0.19436392914653786</v>
      </c>
      <c r="S229">
        <f>(Visitors!S229)/(Visitors!S229+Residents!S229)</f>
        <v>0.2027039455532052</v>
      </c>
      <c r="T229">
        <f>(Visitors!T229)/(Visitors!T229+Residents!T229)</f>
        <v>0.19926942350021074</v>
      </c>
    </row>
    <row r="230" spans="1:20" x14ac:dyDescent="0.3">
      <c r="A230">
        <v>229</v>
      </c>
      <c r="B230">
        <f>(Visitors!B230)/(Visitors!B230+Residents!B230)</f>
        <v>0.3896720581688678</v>
      </c>
      <c r="C230">
        <f>(Visitors!C230)/(Visitors!C230+Residents!C230)</f>
        <v>0.28630280133435149</v>
      </c>
      <c r="D230">
        <f>(Visitors!D230)/(Visitors!D230+Residents!D230)</f>
        <v>0.28012870234709414</v>
      </c>
      <c r="E230">
        <f>(Visitors!E230)/(Visitors!E230+Residents!E230)</f>
        <v>0.30067544974252658</v>
      </c>
      <c r="F230">
        <f>(Visitors!F230)/(Visitors!F230+Residents!F230)</f>
        <v>0.27513966480446927</v>
      </c>
      <c r="G230">
        <f>(Visitors!G230)/(Visitors!G230+Residents!G230)</f>
        <v>0.28652704485488129</v>
      </c>
      <c r="H230">
        <f>(Visitors!H230)/(Visitors!H230+Residents!H230)</f>
        <v>0.27811741060212714</v>
      </c>
      <c r="I230">
        <f>(Visitors!I230)/(Visitors!I230+Residents!I230)</f>
        <v>0.30122630992196209</v>
      </c>
      <c r="J230">
        <f>(Visitors!J230)/(Visitors!J230+Residents!J230)</f>
        <v>0.3008498583569405</v>
      </c>
      <c r="K230">
        <f>(Visitors!K230)/(Visitors!K230+Residents!K230)</f>
        <v>0.30001933114247054</v>
      </c>
      <c r="L230">
        <f>(Visitors!L230)/(Visitors!L230+Residents!L230)</f>
        <v>0.27513966480446927</v>
      </c>
      <c r="M230">
        <f>(Visitors!M230)/(Visitors!M230+Residents!M230)</f>
        <v>0.28652704485488129</v>
      </c>
      <c r="N230">
        <f>(Visitors!N230)/(Visitors!N230+Residents!N230)</f>
        <v>0.27811741060212719</v>
      </c>
      <c r="O230">
        <f>(Visitors!O230)/(Visitors!O230+Residents!O230)</f>
        <v>0.30122630992196209</v>
      </c>
      <c r="P230">
        <f>(Visitors!P230)/(Visitors!P230+Residents!P230)</f>
        <v>0.3008498583569405</v>
      </c>
      <c r="Q230">
        <f>(Visitors!Q230)/(Visitors!Q230+Residents!Q230)</f>
        <v>0.30001933114247054</v>
      </c>
      <c r="R230">
        <f>(Visitors!R230)/(Visitors!R230+Residents!R230)</f>
        <v>0.28282430213464699</v>
      </c>
      <c r="S230">
        <f>(Visitors!S230)/(Visitors!S230+Residents!S230)</f>
        <v>0.29087987143431099</v>
      </c>
      <c r="T230">
        <f>(Visitors!T230)/(Visitors!T230+Residents!T230)</f>
        <v>0.28473764169685639</v>
      </c>
    </row>
    <row r="231" spans="1:20" x14ac:dyDescent="0.3">
      <c r="A231">
        <v>230</v>
      </c>
      <c r="B231">
        <f>(Visitors!B231)/(Visitors!B231+Residents!B231)</f>
        <v>0.29731721698113206</v>
      </c>
      <c r="C231">
        <f>(Visitors!C231)/(Visitors!C231+Residents!C231)</f>
        <v>0.16718330739919379</v>
      </c>
      <c r="D231">
        <f>(Visitors!D231)/(Visitors!D231+Residents!D231)</f>
        <v>0.16589343455644595</v>
      </c>
      <c r="E231">
        <f>(Visitors!E231)/(Visitors!E231+Residents!E231)</f>
        <v>0.1701533605794521</v>
      </c>
      <c r="F231">
        <f>(Visitors!F231)/(Visitors!F231+Residents!F231)</f>
        <v>0.1569007263922518</v>
      </c>
      <c r="G231">
        <f>(Visitors!G231)/(Visitors!G231+Residents!G231)</f>
        <v>0.17217537942664418</v>
      </c>
      <c r="H231">
        <f>(Visitors!H231)/(Visitors!H231+Residents!H231)</f>
        <v>0.16859077402698622</v>
      </c>
      <c r="I231">
        <f>(Visitors!I231)/(Visitors!I231+Residents!I231)</f>
        <v>0.16370152310252145</v>
      </c>
      <c r="J231">
        <f>(Visitors!J231)/(Visitors!J231+Residents!J231)</f>
        <v>0.1838071838071838</v>
      </c>
      <c r="K231">
        <f>(Visitors!K231)/(Visitors!K231+Residents!K231)</f>
        <v>0.16221716748473602</v>
      </c>
      <c r="L231">
        <f>(Visitors!L231)/(Visitors!L231+Residents!L231)</f>
        <v>0.15690072639225183</v>
      </c>
      <c r="M231">
        <f>(Visitors!M231)/(Visitors!M231+Residents!M231)</f>
        <v>0.17217537942664418</v>
      </c>
      <c r="N231">
        <f>(Visitors!N231)/(Visitors!N231+Residents!N231)</f>
        <v>0.16859077402698622</v>
      </c>
      <c r="O231">
        <f>(Visitors!O231)/(Visitors!O231+Residents!O231)</f>
        <v>0.16370152310252145</v>
      </c>
      <c r="P231">
        <f>(Visitors!P231)/(Visitors!P231+Residents!P231)</f>
        <v>0.1838071838071838</v>
      </c>
      <c r="Q231">
        <f>(Visitors!Q231)/(Visitors!Q231+Residents!Q231)</f>
        <v>0.16221716748473602</v>
      </c>
      <c r="R231">
        <f>(Visitors!R231)/(Visitors!R231+Residents!R231)</f>
        <v>0.15891355405712554</v>
      </c>
      <c r="S231">
        <f>(Visitors!S231)/(Visitors!S231+Residents!S231)</f>
        <v>0.17595018415157382</v>
      </c>
      <c r="T231">
        <f>(Visitors!T231)/(Visitors!T231+Residents!T231)</f>
        <v>0.16674745516238487</v>
      </c>
    </row>
    <row r="232" spans="1:20" x14ac:dyDescent="0.3">
      <c r="A232">
        <v>231</v>
      </c>
      <c r="B232">
        <f>(Visitors!B232)/(Visitors!B232+Residents!B232)</f>
        <v>0.3066809356367528</v>
      </c>
      <c r="C232">
        <f>(Visitors!C232)/(Visitors!C232+Residents!C232)</f>
        <v>0.21351830860972845</v>
      </c>
      <c r="D232">
        <f>(Visitors!D232)/(Visitors!D232+Residents!D232)</f>
        <v>0.21532387673817344</v>
      </c>
      <c r="E232">
        <f>(Visitors!E232)/(Visitors!E232+Residents!E232)</f>
        <v>0.20919732441471572</v>
      </c>
      <c r="F232">
        <f>(Visitors!F232)/(Visitors!F232+Residents!F232)</f>
        <v>0.20385195498317671</v>
      </c>
      <c r="G232">
        <f>(Visitors!G232)/(Visitors!G232+Residents!G232)</f>
        <v>0.2113392857142857</v>
      </c>
      <c r="H232">
        <f>(Visitors!H232)/(Visitors!H232+Residents!H232)</f>
        <v>0.23162558218789051</v>
      </c>
      <c r="I232">
        <f>(Visitors!I232)/(Visitors!I232+Residents!I232)</f>
        <v>0.19663915094339623</v>
      </c>
      <c r="J232">
        <f>(Visitors!J232)/(Visitors!J232+Residents!J232)</f>
        <v>0.22809152872444011</v>
      </c>
      <c r="K232">
        <f>(Visitors!K232)/(Visitors!K232+Residents!K232)</f>
        <v>0.20134529147982064</v>
      </c>
      <c r="L232">
        <f>(Visitors!L232)/(Visitors!L232+Residents!L232)</f>
        <v>0.20385195498317668</v>
      </c>
      <c r="M232">
        <f>(Visitors!M232)/(Visitors!M232+Residents!M232)</f>
        <v>0.2113392857142857</v>
      </c>
      <c r="N232">
        <f>(Visitors!N232)/(Visitors!N232+Residents!N232)</f>
        <v>0.23162558218789051</v>
      </c>
      <c r="O232">
        <f>(Visitors!O232)/(Visitors!O232+Residents!O232)</f>
        <v>0.19663915094339623</v>
      </c>
      <c r="P232">
        <f>(Visitors!P232)/(Visitors!P232+Residents!P232)</f>
        <v>0.22809152872444011</v>
      </c>
      <c r="Q232">
        <f>(Visitors!Q232)/(Visitors!Q232+Residents!Q232)</f>
        <v>0.20134529147982064</v>
      </c>
      <c r="R232">
        <f>(Visitors!R232)/(Visitors!R232+Residents!R232)</f>
        <v>0.20181500291399551</v>
      </c>
      <c r="S232">
        <f>(Visitors!S232)/(Visitors!S232+Residents!S232)</f>
        <v>0.2158348575908022</v>
      </c>
      <c r="T232">
        <f>(Visitors!T232)/(Visitors!T232+Residents!T232)</f>
        <v>0.22144311241800499</v>
      </c>
    </row>
    <row r="233" spans="1:20" x14ac:dyDescent="0.3">
      <c r="A233">
        <v>232</v>
      </c>
      <c r="B233">
        <f>(Visitors!B233)/(Visitors!B233+Residents!B233)</f>
        <v>0.38778625954198476</v>
      </c>
      <c r="C233">
        <f>(Visitors!C233)/(Visitors!C233+Residents!C233)</f>
        <v>0.26321050479349356</v>
      </c>
      <c r="D233">
        <f>(Visitors!D233)/(Visitors!D233+Residents!D233)</f>
        <v>0.24927865132112173</v>
      </c>
      <c r="E233">
        <f>(Visitors!E233)/(Visitors!E233+Residents!E233)</f>
        <v>0.29583238442268278</v>
      </c>
      <c r="F233">
        <f>(Visitors!F233)/(Visitors!F233+Residents!F233)</f>
        <v>0.24229030637870416</v>
      </c>
      <c r="G233">
        <f>(Visitors!G233)/(Visitors!G233+Residents!G233)</f>
        <v>0.25027311550302911</v>
      </c>
      <c r="H233">
        <f>(Visitors!H233)/(Visitors!H233+Residents!H233)</f>
        <v>0.25478236761851952</v>
      </c>
      <c r="I233">
        <f>(Visitors!I233)/(Visitors!I233+Residents!I233)</f>
        <v>0.28962536023054752</v>
      </c>
      <c r="J233">
        <f>(Visitors!J233)/(Visitors!J233+Residents!J233)</f>
        <v>0.31778425655976678</v>
      </c>
      <c r="K233">
        <f>(Visitors!K233)/(Visitors!K233+Residents!K233)</f>
        <v>0.28000000000000003</v>
      </c>
      <c r="L233">
        <f>(Visitors!L233)/(Visitors!L233+Residents!L233)</f>
        <v>0.24229030637870416</v>
      </c>
      <c r="M233">
        <f>(Visitors!M233)/(Visitors!M233+Residents!M233)</f>
        <v>0.25027311550302911</v>
      </c>
      <c r="N233">
        <f>(Visitors!N233)/(Visitors!N233+Residents!N233)</f>
        <v>0.25478236761851958</v>
      </c>
      <c r="O233">
        <f>(Visitors!O233)/(Visitors!O233+Residents!O233)</f>
        <v>0.28962536023054752</v>
      </c>
      <c r="P233">
        <f>(Visitors!P233)/(Visitors!P233+Residents!P233)</f>
        <v>0.31778425655976678</v>
      </c>
      <c r="Q233">
        <f>(Visitors!Q233)/(Visitors!Q233+Residents!Q233)</f>
        <v>0.28000000000000003</v>
      </c>
      <c r="R233">
        <f>(Visitors!R233)/(Visitors!R233+Residents!R233)</f>
        <v>0.25625044266591118</v>
      </c>
      <c r="S233">
        <f>(Visitors!S233)/(Visitors!S233+Residents!S233)</f>
        <v>0.27099394273127753</v>
      </c>
      <c r="T233">
        <f>(Visitors!T233)/(Visitors!T233+Residents!T233)</f>
        <v>0.26224708867347601</v>
      </c>
    </row>
    <row r="234" spans="1:20" x14ac:dyDescent="0.3">
      <c r="A234">
        <v>233</v>
      </c>
      <c r="B234">
        <f>(Visitors!B234)/(Visitors!B234+Residents!B234)</f>
        <v>0.40062042986926655</v>
      </c>
      <c r="C234">
        <f>(Visitors!C234)/(Visitors!C234+Residents!C234)</f>
        <v>0.22435142356422558</v>
      </c>
      <c r="D234">
        <f>(Visitors!D234)/(Visitors!D234+Residents!D234)</f>
        <v>0.21704340868173636</v>
      </c>
      <c r="E234">
        <f>(Visitors!E234)/(Visitors!E234+Residents!E234)</f>
        <v>0.24296779453730127</v>
      </c>
      <c r="F234">
        <f>(Visitors!F234)/(Visitors!F234+Residents!F234)</f>
        <v>0.20735827806282067</v>
      </c>
      <c r="G234">
        <f>(Visitors!G234)/(Visitors!G234+Residents!G234)</f>
        <v>0.22177858439201453</v>
      </c>
      <c r="H234">
        <f>(Visitors!H234)/(Visitors!H234+Residents!H234)</f>
        <v>0.22142121524201855</v>
      </c>
      <c r="I234">
        <f>(Visitors!I234)/(Visitors!I234+Residents!I234)</f>
        <v>0.24300341296928327</v>
      </c>
      <c r="J234">
        <f>(Visitors!J234)/(Visitors!J234+Residents!J234)</f>
        <v>0.2460530235329163</v>
      </c>
      <c r="K234">
        <f>(Visitors!K234)/(Visitors!K234+Residents!K234)</f>
        <v>0.24</v>
      </c>
      <c r="L234">
        <f>(Visitors!L234)/(Visitors!L234+Residents!L234)</f>
        <v>0.20735827806282067</v>
      </c>
      <c r="M234">
        <f>(Visitors!M234)/(Visitors!M234+Residents!M234)</f>
        <v>0.22177858439201453</v>
      </c>
      <c r="N234">
        <f>(Visitors!N234)/(Visitors!N234+Residents!N234)</f>
        <v>0.22142121524201855</v>
      </c>
      <c r="O234">
        <f>(Visitors!O234)/(Visitors!O234+Residents!O234)</f>
        <v>0.24300341296928327</v>
      </c>
      <c r="P234">
        <f>(Visitors!P234)/(Visitors!P234+Residents!P234)</f>
        <v>0.2460530235329163</v>
      </c>
      <c r="Q234">
        <f>(Visitors!Q234)/(Visitors!Q234+Residents!Q234)</f>
        <v>0.24</v>
      </c>
      <c r="R234">
        <f>(Visitors!R234)/(Visitors!R234+Residents!R234)</f>
        <v>0.21692152733266185</v>
      </c>
      <c r="S234">
        <f>(Visitors!S234)/(Visitors!S234+Residents!S234)</f>
        <v>0.22879022543452074</v>
      </c>
      <c r="T234">
        <f>(Visitors!T234)/(Visitors!T234+Residents!T234)</f>
        <v>0.22676125244618395</v>
      </c>
    </row>
    <row r="235" spans="1:20" x14ac:dyDescent="0.3">
      <c r="A235">
        <v>234</v>
      </c>
      <c r="B235">
        <f>(Visitors!B235)/(Visitors!B235+Residents!B235)</f>
        <v>0.30767932489451477</v>
      </c>
      <c r="C235">
        <f>(Visitors!C235)/(Visitors!C235+Residents!C235)</f>
        <v>0.17292425869082001</v>
      </c>
      <c r="D235">
        <f>(Visitors!D235)/(Visitors!D235+Residents!D235)</f>
        <v>0.17895639129968927</v>
      </c>
      <c r="E235">
        <f>(Visitors!E235)/(Visitors!E235+Residents!E235)</f>
        <v>0.15846517361824533</v>
      </c>
      <c r="F235">
        <f>(Visitors!F235)/(Visitors!F235+Residents!F235)</f>
        <v>0.17207813854256951</v>
      </c>
      <c r="G235">
        <f>(Visitors!G235)/(Visitors!G235+Residents!G235)</f>
        <v>0.18407055813640341</v>
      </c>
      <c r="H235">
        <f>(Visitors!H235)/(Visitors!H235+Residents!H235)</f>
        <v>0.18057455540355677</v>
      </c>
      <c r="I235">
        <f>(Visitors!I235)/(Visitors!I235+Residents!I235)</f>
        <v>0.15020475020475021</v>
      </c>
      <c r="J235">
        <f>(Visitors!J235)/(Visitors!J235+Residents!J235)</f>
        <v>0.16714610143830433</v>
      </c>
      <c r="K235">
        <f>(Visitors!K235)/(Visitors!K235+Residents!K235)</f>
        <v>0.15744303048239125</v>
      </c>
      <c r="L235">
        <f>(Visitors!L235)/(Visitors!L235+Residents!L235)</f>
        <v>0.17207813854256951</v>
      </c>
      <c r="M235">
        <f>(Visitors!M235)/(Visitors!M235+Residents!M235)</f>
        <v>0.18407055813640338</v>
      </c>
      <c r="N235">
        <f>(Visitors!N235)/(Visitors!N235+Residents!N235)</f>
        <v>0.18057455540355677</v>
      </c>
      <c r="O235">
        <f>(Visitors!O235)/(Visitors!O235+Residents!O235)</f>
        <v>0.15020475020475021</v>
      </c>
      <c r="P235">
        <f>(Visitors!P235)/(Visitors!P235+Residents!P235)</f>
        <v>0.16714610143830433</v>
      </c>
      <c r="Q235">
        <f>(Visitors!Q235)/(Visitors!Q235+Residents!Q235)</f>
        <v>0.15744303048239125</v>
      </c>
      <c r="R235">
        <f>(Visitors!R235)/(Visitors!R235+Residents!R235)</f>
        <v>0.1657505686125853</v>
      </c>
      <c r="S235">
        <f>(Visitors!S235)/(Visitors!S235+Residents!S235)</f>
        <v>0.17886103085096466</v>
      </c>
      <c r="T235">
        <f>(Visitors!T235)/(Visitors!T235+Residents!T235)</f>
        <v>0.17394255653133087</v>
      </c>
    </row>
    <row r="236" spans="1:20" x14ac:dyDescent="0.3">
      <c r="A236">
        <v>235</v>
      </c>
      <c r="B236">
        <f>(Visitors!B236)/(Visitors!B236+Residents!B236)</f>
        <v>0.40762220381110192</v>
      </c>
      <c r="C236">
        <f>(Visitors!C236)/(Visitors!C236+Residents!C236)</f>
        <v>0.30609601699724959</v>
      </c>
      <c r="D236">
        <f>(Visitors!D236)/(Visitors!D236+Residents!D236)</f>
        <v>0.30449286894778721</v>
      </c>
      <c r="E236">
        <f>(Visitors!E236)/(Visitors!E236+Residents!E236)</f>
        <v>0.310083223383741</v>
      </c>
      <c r="F236">
        <f>(Visitors!F236)/(Visitors!F236+Residents!F236)</f>
        <v>0.29721909660826235</v>
      </c>
      <c r="G236">
        <f>(Visitors!G236)/(Visitors!G236+Residents!G236)</f>
        <v>0.30676832773592327</v>
      </c>
      <c r="H236">
        <f>(Visitors!H236)/(Visitors!H236+Residents!H236)</f>
        <v>0.30895293214433356</v>
      </c>
      <c r="I236">
        <f>(Visitors!I236)/(Visitors!I236+Residents!I236)</f>
        <v>0.30531457929756589</v>
      </c>
      <c r="J236">
        <f>(Visitors!J236)/(Visitors!J236+Residents!J236)</f>
        <v>0.32645514385030694</v>
      </c>
      <c r="K236">
        <f>(Visitors!K236)/(Visitors!K236+Residents!K236)</f>
        <v>0.29833071764873736</v>
      </c>
      <c r="L236">
        <f>(Visitors!L236)/(Visitors!L236+Residents!L236)</f>
        <v>0.29721909660826235</v>
      </c>
      <c r="M236">
        <f>(Visitors!M236)/(Visitors!M236+Residents!M236)</f>
        <v>0.30676832773592327</v>
      </c>
      <c r="N236">
        <f>(Visitors!N236)/(Visitors!N236+Residents!N236)</f>
        <v>0.3089529321443335</v>
      </c>
      <c r="O236">
        <f>(Visitors!O236)/(Visitors!O236+Residents!O236)</f>
        <v>0.30531457929756589</v>
      </c>
      <c r="P236">
        <f>(Visitors!P236)/(Visitors!P236+Residents!P236)</f>
        <v>0.32645514385030694</v>
      </c>
      <c r="Q236">
        <f>(Visitors!Q236)/(Visitors!Q236+Residents!Q236)</f>
        <v>0.29833071764873736</v>
      </c>
      <c r="R236">
        <f>(Visitors!R236)/(Visitors!R236+Residents!R236)</f>
        <v>0.29945553539019965</v>
      </c>
      <c r="S236">
        <f>(Visitors!S236)/(Visitors!S236+Residents!S236)</f>
        <v>0.31248389590311776</v>
      </c>
      <c r="T236">
        <f>(Visitors!T236)/(Visitors!T236+Residents!T236)</f>
        <v>0.30584328794586918</v>
      </c>
    </row>
    <row r="237" spans="1:20" x14ac:dyDescent="0.3">
      <c r="A237">
        <v>236</v>
      </c>
      <c r="B237">
        <f>(Visitors!B237)/(Visitors!B237+Residents!B237)</f>
        <v>0.34673412232360645</v>
      </c>
      <c r="C237">
        <f>(Visitors!C237)/(Visitors!C237+Residents!C237)</f>
        <v>0.22370971650109037</v>
      </c>
      <c r="D237">
        <f>(Visitors!D237)/(Visitors!D237+Residents!D237)</f>
        <v>0.22535396222811166</v>
      </c>
      <c r="E237">
        <f>(Visitors!E237)/(Visitors!E237+Residents!E237)</f>
        <v>0.21937716262975779</v>
      </c>
      <c r="F237">
        <f>(Visitors!F237)/(Visitors!F237+Residents!F237)</f>
        <v>0.21991593200163673</v>
      </c>
      <c r="G237">
        <f>(Visitors!G237)/(Visitors!G237+Residents!G237)</f>
        <v>0.22272711505775433</v>
      </c>
      <c r="H237">
        <f>(Visitors!H237)/(Visitors!H237+Residents!H237)</f>
        <v>0.23326441862123048</v>
      </c>
      <c r="I237">
        <f>(Visitors!I237)/(Visitors!I237+Residents!I237)</f>
        <v>0.22109898909018116</v>
      </c>
      <c r="J237">
        <f>(Visitors!J237)/(Visitors!J237+Residents!J237)</f>
        <v>0.2294659300184162</v>
      </c>
      <c r="K237">
        <f>(Visitors!K237)/(Visitors!K237+Residents!K237)</f>
        <v>0.20778864612853096</v>
      </c>
      <c r="L237">
        <f>(Visitors!L237)/(Visitors!L237+Residents!L237)</f>
        <v>0.21991593200163673</v>
      </c>
      <c r="M237">
        <f>(Visitors!M237)/(Visitors!M237+Residents!M237)</f>
        <v>0.22272711505775433</v>
      </c>
      <c r="N237">
        <f>(Visitors!N237)/(Visitors!N237+Residents!N237)</f>
        <v>0.23326441862123046</v>
      </c>
      <c r="O237">
        <f>(Visitors!O237)/(Visitors!O237+Residents!O237)</f>
        <v>0.22109898909018116</v>
      </c>
      <c r="P237">
        <f>(Visitors!P237)/(Visitors!P237+Residents!P237)</f>
        <v>0.2294659300184162</v>
      </c>
      <c r="Q237">
        <f>(Visitors!Q237)/(Visitors!Q237+Residents!Q237)</f>
        <v>0.20778864612853096</v>
      </c>
      <c r="R237">
        <f>(Visitors!R237)/(Visitors!R237+Residents!R237)</f>
        <v>0.22023648098931498</v>
      </c>
      <c r="S237">
        <f>(Visitors!S237)/(Visitors!S237+Residents!S237)</f>
        <v>0.22457103983471491</v>
      </c>
      <c r="T237">
        <f>(Visitors!T237)/(Visitors!T237+Residents!T237)</f>
        <v>0.22611750827071525</v>
      </c>
    </row>
    <row r="238" spans="1:20" x14ac:dyDescent="0.3">
      <c r="A238">
        <v>237</v>
      </c>
      <c r="B238">
        <f>(Visitors!B238)/(Visitors!B238+Residents!B238)</f>
        <v>0.30919591292758775</v>
      </c>
      <c r="C238">
        <f>(Visitors!C238)/(Visitors!C238+Residents!C238)</f>
        <v>0.20317511697024984</v>
      </c>
      <c r="D238">
        <f>(Visitors!D238)/(Visitors!D238+Residents!D238)</f>
        <v>0.19830322139019688</v>
      </c>
      <c r="E238">
        <f>(Visitors!E238)/(Visitors!E238+Residents!E238)</f>
        <v>0.21506301564002631</v>
      </c>
      <c r="F238">
        <f>(Visitors!F238)/(Visitors!F238+Residents!F238)</f>
        <v>0.19535367996355826</v>
      </c>
      <c r="G238">
        <f>(Visitors!G238)/(Visitors!G238+Residents!G238)</f>
        <v>0.19407057111676973</v>
      </c>
      <c r="H238">
        <f>(Visitors!H238)/(Visitors!H238+Residents!H238)</f>
        <v>0.20534621972106679</v>
      </c>
      <c r="I238">
        <f>(Visitors!I238)/(Visitors!I238+Residents!I238)</f>
        <v>0.21952411994784876</v>
      </c>
      <c r="J238">
        <f>(Visitors!J238)/(Visitors!J238+Residents!J238)</f>
        <v>0.23065520308330864</v>
      </c>
      <c r="K238">
        <f>(Visitors!K238)/(Visitors!K238+Residents!K238)</f>
        <v>0.19578181818181817</v>
      </c>
      <c r="L238">
        <f>(Visitors!L238)/(Visitors!L238+Residents!L238)</f>
        <v>0.19535367996355826</v>
      </c>
      <c r="M238">
        <f>(Visitors!M238)/(Visitors!M238+Residents!M238)</f>
        <v>0.19407057111676973</v>
      </c>
      <c r="N238">
        <f>(Visitors!N238)/(Visitors!N238+Residents!N238)</f>
        <v>0.20534621972106679</v>
      </c>
      <c r="O238">
        <f>(Visitors!O238)/(Visitors!O238+Residents!O238)</f>
        <v>0.21952411994784876</v>
      </c>
      <c r="P238">
        <f>(Visitors!P238)/(Visitors!P238+Residents!P238)</f>
        <v>0.23065520308330864</v>
      </c>
      <c r="Q238">
        <f>(Visitors!Q238)/(Visitors!Q238+Residents!Q238)</f>
        <v>0.19578181818181817</v>
      </c>
      <c r="R238">
        <f>(Visitors!R238)/(Visitors!R238+Residents!R238)</f>
        <v>0.20225084871878343</v>
      </c>
      <c r="S238">
        <f>(Visitors!S238)/(Visitors!S238+Residents!S238)</f>
        <v>0.20469018932874355</v>
      </c>
      <c r="T238">
        <f>(Visitors!T238)/(Visitors!T238+Residents!T238)</f>
        <v>0.20251474830986521</v>
      </c>
    </row>
    <row r="239" spans="1:20" x14ac:dyDescent="0.3">
      <c r="A239">
        <v>238</v>
      </c>
      <c r="B239">
        <f>(Visitors!B239)/(Visitors!B239+Residents!B239)</f>
        <v>0.38557118089000192</v>
      </c>
      <c r="C239">
        <f>(Visitors!C239)/(Visitors!C239+Residents!C239)</f>
        <v>0.26964375493787257</v>
      </c>
      <c r="D239">
        <f>(Visitors!D239)/(Visitors!D239+Residents!D239)</f>
        <v>0.25755022683084899</v>
      </c>
      <c r="E239">
        <f>(Visitors!E239)/(Visitors!E239+Residents!E239)</f>
        <v>0.29689782087982708</v>
      </c>
      <c r="F239">
        <f>(Visitors!F239)/(Visitors!F239+Residents!F239)</f>
        <v>0.2501941831362734</v>
      </c>
      <c r="G239">
        <f>(Visitors!G239)/(Visitors!G239+Residents!G239)</f>
        <v>0.25867845177845888</v>
      </c>
      <c r="H239">
        <f>(Visitors!H239)/(Visitors!H239+Residents!H239)</f>
        <v>0.26290608843274943</v>
      </c>
      <c r="I239">
        <f>(Visitors!I239)/(Visitors!I239+Residents!I239)</f>
        <v>0.27951606174384647</v>
      </c>
      <c r="J239">
        <f>(Visitors!J239)/(Visitors!J239+Residents!J239)</f>
        <v>0.31068560840024706</v>
      </c>
      <c r="K239">
        <f>(Visitors!K239)/(Visitors!K239+Residents!K239)</f>
        <v>0.29587822815118864</v>
      </c>
      <c r="L239">
        <f>(Visitors!L239)/(Visitors!L239+Residents!L239)</f>
        <v>0.25019418313627345</v>
      </c>
      <c r="M239">
        <f>(Visitors!M239)/(Visitors!M239+Residents!M239)</f>
        <v>0.25867845177845888</v>
      </c>
      <c r="N239">
        <f>(Visitors!N239)/(Visitors!N239+Residents!N239)</f>
        <v>0.26290608843274943</v>
      </c>
      <c r="O239">
        <f>(Visitors!O239)/(Visitors!O239+Residents!O239)</f>
        <v>0.27951606174384647</v>
      </c>
      <c r="P239">
        <f>(Visitors!P239)/(Visitors!P239+Residents!P239)</f>
        <v>0.31068560840024706</v>
      </c>
      <c r="Q239">
        <f>(Visitors!Q239)/(Visitors!Q239+Residents!Q239)</f>
        <v>0.29587822815118864</v>
      </c>
      <c r="R239">
        <f>(Visitors!R239)/(Visitors!R239+Residents!R239)</f>
        <v>0.25877541053659725</v>
      </c>
      <c r="S239">
        <f>(Visitors!S239)/(Visitors!S239+Residents!S239)</f>
        <v>0.27510363326018045</v>
      </c>
      <c r="T239">
        <f>(Visitors!T239)/(Visitors!T239+Residents!T239)</f>
        <v>0.27315750292459851</v>
      </c>
    </row>
    <row r="240" spans="1:20" x14ac:dyDescent="0.3">
      <c r="A240">
        <v>239</v>
      </c>
      <c r="B240">
        <f>(Visitors!B240)/(Visitors!B240+Residents!B240)</f>
        <v>0.4123368628416646</v>
      </c>
      <c r="C240">
        <f>(Visitors!C240)/(Visitors!C240+Residents!C240)</f>
        <v>0.27245459287712809</v>
      </c>
      <c r="D240">
        <f>(Visitors!D240)/(Visitors!D240+Residents!D240)</f>
        <v>0.26311191639434434</v>
      </c>
      <c r="E240">
        <f>(Visitors!E240)/(Visitors!E240+Residents!E240)</f>
        <v>0.29808289695571139</v>
      </c>
      <c r="F240">
        <f>(Visitors!F240)/(Visitors!F240+Residents!F240)</f>
        <v>0.25346647350993379</v>
      </c>
      <c r="G240">
        <f>(Visitors!G240)/(Visitors!G240+Residents!G240)</f>
        <v>0.26653116531165311</v>
      </c>
      <c r="H240">
        <f>(Visitors!H240)/(Visitors!H240+Residents!H240)</f>
        <v>0.26855401553130837</v>
      </c>
      <c r="I240">
        <f>(Visitors!I240)/(Visitors!I240+Residents!I240)</f>
        <v>0.29226145755071375</v>
      </c>
      <c r="J240">
        <f>(Visitors!J240)/(Visitors!J240+Residents!J240)</f>
        <v>0.31492178098676293</v>
      </c>
      <c r="K240">
        <f>(Visitors!K240)/(Visitors!K240+Residents!K240)</f>
        <v>0.28471396485665212</v>
      </c>
      <c r="L240">
        <f>(Visitors!L240)/(Visitors!L240+Residents!L240)</f>
        <v>0.25346647350993373</v>
      </c>
      <c r="M240">
        <f>(Visitors!M240)/(Visitors!M240+Residents!M240)</f>
        <v>0.26653116531165311</v>
      </c>
      <c r="N240">
        <f>(Visitors!N240)/(Visitors!N240+Residents!N240)</f>
        <v>0.26855401553130837</v>
      </c>
      <c r="O240">
        <f>(Visitors!O240)/(Visitors!O240+Residents!O240)</f>
        <v>0.29226145755071375</v>
      </c>
      <c r="P240">
        <f>(Visitors!P240)/(Visitors!P240+Residents!P240)</f>
        <v>0.31492178098676293</v>
      </c>
      <c r="Q240">
        <f>(Visitors!Q240)/(Visitors!Q240+Residents!Q240)</f>
        <v>0.28471396485665212</v>
      </c>
      <c r="R240">
        <f>(Visitors!R240)/(Visitors!R240+Residents!R240)</f>
        <v>0.26340299426548125</v>
      </c>
      <c r="S240">
        <f>(Visitors!S240)/(Visitors!S240+Residents!S240)</f>
        <v>0.27973727422003286</v>
      </c>
      <c r="T240">
        <f>(Visitors!T240)/(Visitors!T240+Residents!T240)</f>
        <v>0.27293569765359127</v>
      </c>
    </row>
    <row r="241" spans="1:20" x14ac:dyDescent="0.3">
      <c r="A241">
        <v>240</v>
      </c>
      <c r="B241">
        <f>(Visitors!B241)/(Visitors!B241+Residents!B241)</f>
        <v>0.39538085041297033</v>
      </c>
      <c r="C241">
        <f>(Visitors!C241)/(Visitors!C241+Residents!C241)</f>
        <v>0.24988503632852019</v>
      </c>
      <c r="D241">
        <f>(Visitors!D241)/(Visitors!D241+Residents!D241)</f>
        <v>0.24915629614005483</v>
      </c>
      <c r="E241">
        <f>(Visitors!E241)/(Visitors!E241+Residents!E241)</f>
        <v>0.25156658757680844</v>
      </c>
      <c r="F241">
        <f>(Visitors!F241)/(Visitors!F241+Residents!F241)</f>
        <v>0.23360723089564503</v>
      </c>
      <c r="G241">
        <f>(Visitors!G241)/(Visitors!G241+Residents!G241)</f>
        <v>0.24981684981684982</v>
      </c>
      <c r="H241">
        <f>(Visitors!H241)/(Visitors!H241+Residents!H241)</f>
        <v>0.26259927261931271</v>
      </c>
      <c r="I241">
        <f>(Visitors!I241)/(Visitors!I241+Residents!I241)</f>
        <v>0.24789174347911355</v>
      </c>
      <c r="J241">
        <f>(Visitors!J241)/(Visitors!J241+Residents!J241)</f>
        <v>0.25457481162540369</v>
      </c>
      <c r="K241">
        <f>(Visitors!K241)/(Visitors!K241+Residents!K241)</f>
        <v>0.25190839694656486</v>
      </c>
      <c r="L241">
        <f>(Visitors!L241)/(Visitors!L241+Residents!L241)</f>
        <v>0.23360723089564503</v>
      </c>
      <c r="M241">
        <f>(Visitors!M241)/(Visitors!M241+Residents!M241)</f>
        <v>0.24981684981684979</v>
      </c>
      <c r="N241">
        <f>(Visitors!N241)/(Visitors!N241+Residents!N241)</f>
        <v>0.26259927261931271</v>
      </c>
      <c r="O241">
        <f>(Visitors!O241)/(Visitors!O241+Residents!O241)</f>
        <v>0.24789174347911355</v>
      </c>
      <c r="P241">
        <f>(Visitors!P241)/(Visitors!P241+Residents!P241)</f>
        <v>0.25457481162540369</v>
      </c>
      <c r="Q241">
        <f>(Visitors!Q241)/(Visitors!Q241+Residents!Q241)</f>
        <v>0.25190839694656486</v>
      </c>
      <c r="R241">
        <f>(Visitors!R241)/(Visitors!R241+Residents!R241)</f>
        <v>0.23782500434304243</v>
      </c>
      <c r="S241">
        <f>(Visitors!S241)/(Visitors!S241+Residents!S241)</f>
        <v>0.25130186460608095</v>
      </c>
      <c r="T241">
        <f>(Visitors!T241)/(Visitors!T241+Residents!T241)</f>
        <v>0.25939595571034985</v>
      </c>
    </row>
    <row r="242" spans="1:20" x14ac:dyDescent="0.3">
      <c r="A242">
        <v>241</v>
      </c>
      <c r="B242">
        <f>(Visitors!B242)/(Visitors!B242+Residents!B242)</f>
        <v>0.35222052067381315</v>
      </c>
      <c r="C242">
        <f>(Visitors!C242)/(Visitors!C242+Residents!C242)</f>
        <v>0.21073561875081159</v>
      </c>
      <c r="D242">
        <f>(Visitors!D242)/(Visitors!D242+Residents!D242)</f>
        <v>0.21126760563380279</v>
      </c>
      <c r="E242">
        <f>(Visitors!E242)/(Visitors!E242+Residents!E242)</f>
        <v>0.2095687331536388</v>
      </c>
      <c r="F242">
        <f>(Visitors!F242)/(Visitors!F242+Residents!F242)</f>
        <v>0.20324960870537379</v>
      </c>
      <c r="G242">
        <f>(Visitors!G242)/(Visitors!G242+Residents!G242)</f>
        <v>0.2145233208294996</v>
      </c>
      <c r="H242">
        <f>(Visitors!H242)/(Visitors!H242+Residents!H242)</f>
        <v>0.21543669600541637</v>
      </c>
      <c r="I242">
        <f>(Visitors!I242)/(Visitors!I242+Residents!I242)</f>
        <v>0.20613373554550024</v>
      </c>
      <c r="J242">
        <f>(Visitors!J242)/(Visitors!J242+Residents!J242)</f>
        <v>0.21450639988230102</v>
      </c>
      <c r="K242">
        <f>(Visitors!K242)/(Visitors!K242+Residents!K242)</f>
        <v>0.20756740196078433</v>
      </c>
      <c r="L242">
        <f>(Visitors!L242)/(Visitors!L242+Residents!L242)</f>
        <v>0.20324960870537376</v>
      </c>
      <c r="M242">
        <f>(Visitors!M242)/(Visitors!M242+Residents!M242)</f>
        <v>0.21452332082949963</v>
      </c>
      <c r="N242">
        <f>(Visitors!N242)/(Visitors!N242+Residents!N242)</f>
        <v>0.21543669600541637</v>
      </c>
      <c r="O242">
        <f>(Visitors!O242)/(Visitors!O242+Residents!O242)</f>
        <v>0.20613373554550024</v>
      </c>
      <c r="P242">
        <f>(Visitors!P242)/(Visitors!P242+Residents!P242)</f>
        <v>0.21450639988230102</v>
      </c>
      <c r="Q242">
        <f>(Visitors!Q242)/(Visitors!Q242+Residents!Q242)</f>
        <v>0.20756740196078433</v>
      </c>
      <c r="R242">
        <f>(Visitors!R242)/(Visitors!R242+Residents!R242)</f>
        <v>0.20413743293437886</v>
      </c>
      <c r="S242">
        <f>(Visitors!S242)/(Visitors!S242+Residents!S242)</f>
        <v>0.21451782471566472</v>
      </c>
      <c r="T242">
        <f>(Visitors!T242)/(Visitors!T242+Residents!T242)</f>
        <v>0.21302469715466241</v>
      </c>
    </row>
    <row r="243" spans="1:20" x14ac:dyDescent="0.3">
      <c r="A243">
        <v>242</v>
      </c>
      <c r="B243">
        <f>(Visitors!B243)/(Visitors!B243+Residents!B243)</f>
        <v>0.50057741165601666</v>
      </c>
      <c r="C243">
        <f>(Visitors!C243)/(Visitors!C243+Residents!C243)</f>
        <v>0.34347007592213324</v>
      </c>
      <c r="D243">
        <f>(Visitors!D243)/(Visitors!D243+Residents!D243)</f>
        <v>0.33374593611119391</v>
      </c>
      <c r="E243">
        <f>(Visitors!E243)/(Visitors!E243+Residents!E243)</f>
        <v>0.36548069133135297</v>
      </c>
      <c r="F243">
        <f>(Visitors!F243)/(Visitors!F243+Residents!F243)</f>
        <v>0.31757669303492186</v>
      </c>
      <c r="G243">
        <f>(Visitors!G243)/(Visitors!G243+Residents!G243)</f>
        <v>0.33959871370986006</v>
      </c>
      <c r="H243">
        <f>(Visitors!H243)/(Visitors!H243+Residents!H243)</f>
        <v>0.34224312172585902</v>
      </c>
      <c r="I243">
        <f>(Visitors!I243)/(Visitors!I243+Residents!I243)</f>
        <v>0.3349934780030831</v>
      </c>
      <c r="J243">
        <f>(Visitors!J243)/(Visitors!J243+Residents!J243)</f>
        <v>0.41274190786093506</v>
      </c>
      <c r="K243">
        <f>(Visitors!K243)/(Visitors!K243+Residents!K243)</f>
        <v>0.33448964574792389</v>
      </c>
      <c r="L243">
        <f>(Visitors!L243)/(Visitors!L243+Residents!L243)</f>
        <v>0.31757669303492186</v>
      </c>
      <c r="M243">
        <f>(Visitors!M243)/(Visitors!M243+Residents!M243)</f>
        <v>0.33959871370986006</v>
      </c>
      <c r="N243">
        <f>(Visitors!N243)/(Visitors!N243+Residents!N243)</f>
        <v>0.34224312172585902</v>
      </c>
      <c r="O243">
        <f>(Visitors!O243)/(Visitors!O243+Residents!O243)</f>
        <v>0.3349934780030831</v>
      </c>
      <c r="P243">
        <f>(Visitors!P243)/(Visitors!P243+Residents!P243)</f>
        <v>0.41274190786093506</v>
      </c>
      <c r="Q243">
        <f>(Visitors!Q243)/(Visitors!Q243+Residents!Q243)</f>
        <v>0.33448964574792389</v>
      </c>
      <c r="R243">
        <f>(Visitors!R243)/(Visitors!R243+Residents!R243)</f>
        <v>0.32261272072689867</v>
      </c>
      <c r="S243">
        <f>(Visitors!S243)/(Visitors!S243+Residents!S243)</f>
        <v>0.36490209438042481</v>
      </c>
      <c r="T243">
        <f>(Visitors!T243)/(Visitors!T243+Residents!T243)</f>
        <v>0.34005806375162934</v>
      </c>
    </row>
    <row r="244" spans="1:20" x14ac:dyDescent="0.3">
      <c r="A244">
        <v>243</v>
      </c>
      <c r="B244">
        <f>(Visitors!B244)/(Visitors!B244+Residents!B244)</f>
        <v>0.35162903879951329</v>
      </c>
      <c r="C244">
        <f>(Visitors!C244)/(Visitors!C244+Residents!C244)</f>
        <v>0.22691149676302222</v>
      </c>
      <c r="D244">
        <f>(Visitors!D244)/(Visitors!D244+Residents!D244)</f>
        <v>0.22845595664554053</v>
      </c>
      <c r="E244">
        <f>(Visitors!E244)/(Visitors!E244+Residents!E244)</f>
        <v>0.22324851864761242</v>
      </c>
      <c r="F244">
        <f>(Visitors!F244)/(Visitors!F244+Residents!F244)</f>
        <v>0.22649255859040884</v>
      </c>
      <c r="G244">
        <f>(Visitors!G244)/(Visitors!G244+Residents!G244)</f>
        <v>0.23324319659398193</v>
      </c>
      <c r="H244">
        <f>(Visitors!H244)/(Visitors!H244+Residents!H244)</f>
        <v>0.22595685812368704</v>
      </c>
      <c r="I244">
        <f>(Visitors!I244)/(Visitors!I244+Residents!I244)</f>
        <v>0.21878914405010438</v>
      </c>
      <c r="J244">
        <f>(Visitors!J244)/(Visitors!J244+Residents!J244)</f>
        <v>0.2326454033771107</v>
      </c>
      <c r="K244">
        <f>(Visitors!K244)/(Visitors!K244+Residents!K244)</f>
        <v>0.21770458054554812</v>
      </c>
      <c r="L244">
        <f>(Visitors!L244)/(Visitors!L244+Residents!L244)</f>
        <v>0.22649255859040884</v>
      </c>
      <c r="M244">
        <f>(Visitors!M244)/(Visitors!M244+Residents!M244)</f>
        <v>0.23324319659398193</v>
      </c>
      <c r="N244">
        <f>(Visitors!N244)/(Visitors!N244+Residents!N244)</f>
        <v>0.22595685812368704</v>
      </c>
      <c r="O244">
        <f>(Visitors!O244)/(Visitors!O244+Residents!O244)</f>
        <v>0.21878914405010438</v>
      </c>
      <c r="P244">
        <f>(Visitors!P244)/(Visitors!P244+Residents!P244)</f>
        <v>0.2326454033771107</v>
      </c>
      <c r="Q244">
        <f>(Visitors!Q244)/(Visitors!Q244+Residents!Q244)</f>
        <v>0.21770458054554812</v>
      </c>
      <c r="R244">
        <f>(Visitors!R244)/(Visitors!R244+Residents!R244)</f>
        <v>0.22425370115686433</v>
      </c>
      <c r="S244">
        <f>(Visitors!S244)/(Visitors!S244+Residents!S244)</f>
        <v>0.2330548549810845</v>
      </c>
      <c r="T244">
        <f>(Visitors!T244)/(Visitors!T244+Residents!T244)</f>
        <v>0.2236065814064275</v>
      </c>
    </row>
    <row r="245" spans="1:20" x14ac:dyDescent="0.3">
      <c r="A245">
        <v>244</v>
      </c>
      <c r="B245">
        <f>(Visitors!B245)/(Visitors!B245+Residents!B245)</f>
        <v>0.39358288770053473</v>
      </c>
      <c r="C245">
        <f>(Visitors!C245)/(Visitors!C245+Residents!C245)</f>
        <v>0.19958833619210978</v>
      </c>
      <c r="D245">
        <f>(Visitors!D245)/(Visitors!D245+Residents!D245)</f>
        <v>0.20930457491053292</v>
      </c>
      <c r="E245">
        <f>(Visitors!E245)/(Visitors!E245+Residents!E245)</f>
        <v>0.17587346553352218</v>
      </c>
      <c r="F245">
        <f>(Visitors!F245)/(Visitors!F245+Residents!F245)</f>
        <v>0.18457462466882543</v>
      </c>
      <c r="G245">
        <f>(Visitors!G245)/(Visitors!G245+Residents!G245)</f>
        <v>0.23641304347826086</v>
      </c>
      <c r="H245">
        <f>(Visitors!H245)/(Visitors!H245+Residents!H245)</f>
        <v>0.20771349862258953</v>
      </c>
      <c r="I245">
        <f>(Visitors!I245)/(Visitors!I245+Residents!I245)</f>
        <v>0.16314199395770393</v>
      </c>
      <c r="J245">
        <f>(Visitors!J245)/(Visitors!J245+Residents!J245)</f>
        <v>0.17875089734386218</v>
      </c>
      <c r="K245">
        <f>(Visitors!K245)/(Visitors!K245+Residents!K245)</f>
        <v>0.18433179723502305</v>
      </c>
      <c r="L245">
        <f>(Visitors!L245)/(Visitors!L245+Residents!L245)</f>
        <v>0.18457462466882546</v>
      </c>
      <c r="M245">
        <f>(Visitors!M245)/(Visitors!M245+Residents!M245)</f>
        <v>0.23641304347826086</v>
      </c>
      <c r="N245">
        <f>(Visitors!N245)/(Visitors!N245+Residents!N245)</f>
        <v>0.20771349862258956</v>
      </c>
      <c r="O245">
        <f>(Visitors!O245)/(Visitors!O245+Residents!O245)</f>
        <v>0.16314199395770393</v>
      </c>
      <c r="P245">
        <f>(Visitors!P245)/(Visitors!P245+Residents!P245)</f>
        <v>0.17875089734386218</v>
      </c>
      <c r="Q245">
        <f>(Visitors!Q245)/(Visitors!Q245+Residents!Q245)</f>
        <v>0.18433179723502305</v>
      </c>
      <c r="R245">
        <f>(Visitors!R245)/(Visitors!R245+Residents!R245)</f>
        <v>0.17856386358822282</v>
      </c>
      <c r="S245">
        <f>(Visitors!S245)/(Visitors!S245+Residents!S245)</f>
        <v>0.21934112646121148</v>
      </c>
      <c r="T245">
        <f>(Visitors!T245)/(Visitors!T245+Residents!T245)</f>
        <v>0.20081569236744998</v>
      </c>
    </row>
    <row r="246" spans="1:20" x14ac:dyDescent="0.3">
      <c r="A246">
        <v>245</v>
      </c>
      <c r="B246">
        <f>(Visitors!B246)/(Visitors!B246+Residents!B246)</f>
        <v>0.29704257393565159</v>
      </c>
      <c r="C246">
        <f>(Visitors!C246)/(Visitors!C246+Residents!C246)</f>
        <v>0.14018024229291834</v>
      </c>
      <c r="D246">
        <f>(Visitors!D246)/(Visitors!D246+Residents!D246)</f>
        <v>0.14031795489147753</v>
      </c>
      <c r="E246">
        <f>(Visitors!E246)/(Visitors!E246+Residents!E246)</f>
        <v>0.13986579351604819</v>
      </c>
      <c r="F246">
        <f>(Visitors!F246)/(Visitors!F246+Residents!F246)</f>
        <v>0.13625966670297354</v>
      </c>
      <c r="G246">
        <f>(Visitors!G246)/(Visitors!G246+Residents!G246)</f>
        <v>0.14414515947255718</v>
      </c>
      <c r="H246">
        <f>(Visitors!H246)/(Visitors!H246+Residents!H246)</f>
        <v>0.14064186868191186</v>
      </c>
      <c r="I246">
        <f>(Visitors!I246)/(Visitors!I246+Residents!I246)</f>
        <v>0.13981528989225245</v>
      </c>
      <c r="J246">
        <f>(Visitors!J246)/(Visitors!J246+Residents!J246)</f>
        <v>0.1484848484848485</v>
      </c>
      <c r="K246">
        <f>(Visitors!K246)/(Visitors!K246+Residents!K246)</f>
        <v>0.13106912221956471</v>
      </c>
      <c r="L246">
        <f>(Visitors!L246)/(Visitors!L246+Residents!L246)</f>
        <v>0.13625966670297351</v>
      </c>
      <c r="M246">
        <f>(Visitors!M246)/(Visitors!M246+Residents!M246)</f>
        <v>0.14414515947255721</v>
      </c>
      <c r="N246">
        <f>(Visitors!N246)/(Visitors!N246+Residents!N246)</f>
        <v>0.14064186868191186</v>
      </c>
      <c r="O246">
        <f>(Visitors!O246)/(Visitors!O246+Residents!O246)</f>
        <v>0.13981528989225245</v>
      </c>
      <c r="P246">
        <f>(Visitors!P246)/(Visitors!P246+Residents!P246)</f>
        <v>0.1484848484848485</v>
      </c>
      <c r="Q246">
        <f>(Visitors!Q246)/(Visitors!Q246+Residents!Q246)</f>
        <v>0.13106912221956471</v>
      </c>
      <c r="R246">
        <f>(Visitors!R246)/(Visitors!R246+Residents!R246)</f>
        <v>0.13731936692407676</v>
      </c>
      <c r="S246">
        <f>(Visitors!S246)/(Visitors!S246+Residents!S246)</f>
        <v>0.14555952290511281</v>
      </c>
      <c r="T246">
        <f>(Visitors!T246)/(Visitors!T246+Residents!T246)</f>
        <v>0.13785664578983994</v>
      </c>
    </row>
    <row r="247" spans="1:20" x14ac:dyDescent="0.3">
      <c r="A247">
        <v>246</v>
      </c>
      <c r="B247">
        <f>(Visitors!B247)/(Visitors!B247+Residents!B247)</f>
        <v>0.34784810126582277</v>
      </c>
      <c r="C247">
        <f>(Visitors!C247)/(Visitors!C247+Residents!C247)</f>
        <v>0.20433809605784128</v>
      </c>
      <c r="D247">
        <f>(Visitors!D247)/(Visitors!D247+Residents!D247)</f>
        <v>0.20096515622443975</v>
      </c>
      <c r="E247">
        <f>(Visitors!E247)/(Visitors!E247+Residents!E247)</f>
        <v>0.21226687175543166</v>
      </c>
      <c r="F247">
        <f>(Visitors!F247)/(Visitors!F247+Residents!F247)</f>
        <v>0.19349804941482446</v>
      </c>
      <c r="G247">
        <f>(Visitors!G247)/(Visitors!G247+Residents!G247)</f>
        <v>0.20614145482003524</v>
      </c>
      <c r="H247">
        <f>(Visitors!H247)/(Visitors!H247+Residents!H247)</f>
        <v>0.20281306715063521</v>
      </c>
      <c r="I247">
        <f>(Visitors!I247)/(Visitors!I247+Residents!I247)</f>
        <v>0.21779859484777517</v>
      </c>
      <c r="J247">
        <f>(Visitors!J247)/(Visitors!J247+Residents!J247)</f>
        <v>0.2002294893861159</v>
      </c>
      <c r="K247">
        <f>(Visitors!K247)/(Visitors!K247+Residents!K247)</f>
        <v>0.21885714285714286</v>
      </c>
      <c r="L247">
        <f>(Visitors!L247)/(Visitors!L247+Residents!L247)</f>
        <v>0.19349804941482446</v>
      </c>
      <c r="M247">
        <f>(Visitors!M247)/(Visitors!M247+Residents!M247)</f>
        <v>0.20614145482003526</v>
      </c>
      <c r="N247">
        <f>(Visitors!N247)/(Visitors!N247+Residents!N247)</f>
        <v>0.20281306715063524</v>
      </c>
      <c r="O247">
        <f>(Visitors!O247)/(Visitors!O247+Residents!O247)</f>
        <v>0.21779859484777517</v>
      </c>
      <c r="P247">
        <f>(Visitors!P247)/(Visitors!P247+Residents!P247)</f>
        <v>0.2002294893861159</v>
      </c>
      <c r="Q247">
        <f>(Visitors!Q247)/(Visitors!Q247+Residents!Q247)</f>
        <v>0.21885714285714286</v>
      </c>
      <c r="R247">
        <f>(Visitors!R247)/(Visitors!R247+Residents!R247)</f>
        <v>0.20097244732576985</v>
      </c>
      <c r="S247">
        <f>(Visitors!S247)/(Visitors!S247+Residents!S247)</f>
        <v>0.20433869839048285</v>
      </c>
      <c r="T247">
        <f>(Visitors!T247)/(Visitors!T247+Residents!T247)</f>
        <v>0.20737252354660604</v>
      </c>
    </row>
    <row r="248" spans="1:20" x14ac:dyDescent="0.3">
      <c r="A248">
        <v>247</v>
      </c>
      <c r="B248">
        <f>(Visitors!B248)/(Visitors!B248+Residents!B248)</f>
        <v>0.41825476429287861</v>
      </c>
      <c r="C248">
        <f>(Visitors!C248)/(Visitors!C248+Residents!C248)</f>
        <v>0.30000244331508991</v>
      </c>
      <c r="D248">
        <f>(Visitors!D248)/(Visitors!D248+Residents!D248)</f>
        <v>0.30234686096755065</v>
      </c>
      <c r="E248">
        <f>(Visitors!E248)/(Visitors!E248+Residents!E248)</f>
        <v>0.29394509872597524</v>
      </c>
      <c r="F248">
        <f>(Visitors!F248)/(Visitors!F248+Residents!F248)</f>
        <v>0.29457447378287183</v>
      </c>
      <c r="G248">
        <f>(Visitors!G248)/(Visitors!G248+Residents!G248)</f>
        <v>0.30193865030674849</v>
      </c>
      <c r="H248">
        <f>(Visitors!H248)/(Visitors!H248+Residents!H248)</f>
        <v>0.31003054734839003</v>
      </c>
      <c r="I248">
        <f>(Visitors!I248)/(Visitors!I248+Residents!I248)</f>
        <v>0.2889275867072994</v>
      </c>
      <c r="J248">
        <f>(Visitors!J248)/(Visitors!J248+Residents!J248)</f>
        <v>0.30291835980790544</v>
      </c>
      <c r="K248">
        <f>(Visitors!K248)/(Visitors!K248+Residents!K248)</f>
        <v>0.28905351896793974</v>
      </c>
      <c r="L248">
        <f>(Visitors!L248)/(Visitors!L248+Residents!L248)</f>
        <v>0.29457447378287183</v>
      </c>
      <c r="M248">
        <f>(Visitors!M248)/(Visitors!M248+Residents!M248)</f>
        <v>0.30193865030674849</v>
      </c>
      <c r="N248">
        <f>(Visitors!N248)/(Visitors!N248+Residents!N248)</f>
        <v>0.31003054734839003</v>
      </c>
      <c r="O248">
        <f>(Visitors!O248)/(Visitors!O248+Residents!O248)</f>
        <v>0.2889275867072994</v>
      </c>
      <c r="P248">
        <f>(Visitors!P248)/(Visitors!P248+Residents!P248)</f>
        <v>0.30291835980790544</v>
      </c>
      <c r="Q248">
        <f>(Visitors!Q248)/(Visitors!Q248+Residents!Q248)</f>
        <v>0.28905351896793974</v>
      </c>
      <c r="R248">
        <f>(Visitors!R248)/(Visitors!R248+Residents!R248)</f>
        <v>0.29305218683984041</v>
      </c>
      <c r="S248">
        <f>(Visitors!S248)/(Visitors!S248+Residents!S248)</f>
        <v>0.30221785513756316</v>
      </c>
      <c r="T248">
        <f>(Visitors!T248)/(Visitors!T248+Residents!T248)</f>
        <v>0.30412259874811137</v>
      </c>
    </row>
    <row r="249" spans="1:20" x14ac:dyDescent="0.3">
      <c r="A249">
        <v>248</v>
      </c>
      <c r="B249">
        <f>(Visitors!B249)/(Visitors!B249+Residents!B249)</f>
        <v>0.36663326653306616</v>
      </c>
      <c r="C249">
        <f>(Visitors!C249)/(Visitors!C249+Residents!C249)</f>
        <v>0.25419006088301266</v>
      </c>
      <c r="D249">
        <f>(Visitors!D249)/(Visitors!D249+Residents!D249)</f>
        <v>0.24995580349250621</v>
      </c>
      <c r="E249">
        <f>(Visitors!E249)/(Visitors!E249+Residents!E249)</f>
        <v>0.26451983898792408</v>
      </c>
      <c r="F249">
        <f>(Visitors!F249)/(Visitors!F249+Residents!F249)</f>
        <v>0.23745798961197678</v>
      </c>
      <c r="G249">
        <f>(Visitors!G249)/(Visitors!G249+Residents!G249)</f>
        <v>0.2599518941671678</v>
      </c>
      <c r="H249">
        <f>(Visitors!H249)/(Visitors!H249+Residents!H249)</f>
        <v>0.25209333482192697</v>
      </c>
      <c r="I249">
        <f>(Visitors!I249)/(Visitors!I249+Residents!I249)</f>
        <v>0.2515908738165451</v>
      </c>
      <c r="J249">
        <f>(Visitors!J249)/(Visitors!J249+Residents!J249)</f>
        <v>0.28319065090365536</v>
      </c>
      <c r="K249">
        <f>(Visitors!K249)/(Visitors!K249+Residents!K249)</f>
        <v>0.256863855080668</v>
      </c>
      <c r="L249">
        <f>(Visitors!L249)/(Visitors!L249+Residents!L249)</f>
        <v>0.23745798961197678</v>
      </c>
      <c r="M249">
        <f>(Visitors!M249)/(Visitors!M249+Residents!M249)</f>
        <v>0.2599518941671678</v>
      </c>
      <c r="N249">
        <f>(Visitors!N249)/(Visitors!N249+Residents!N249)</f>
        <v>0.25209333482192697</v>
      </c>
      <c r="O249">
        <f>(Visitors!O249)/(Visitors!O249+Residents!O249)</f>
        <v>0.2515908738165451</v>
      </c>
      <c r="P249">
        <f>(Visitors!P249)/(Visitors!P249+Residents!P249)</f>
        <v>0.28319065090365536</v>
      </c>
      <c r="Q249">
        <f>(Visitors!Q249)/(Visitors!Q249+Residents!Q249)</f>
        <v>0.256863855080668</v>
      </c>
      <c r="R249">
        <f>(Visitors!R249)/(Visitors!R249+Residents!R249)</f>
        <v>0.24145036829182742</v>
      </c>
      <c r="S249">
        <f>(Visitors!S249)/(Visitors!S249+Residents!S249)</f>
        <v>0.26708074534161491</v>
      </c>
      <c r="T249">
        <f>(Visitors!T249)/(Visitors!T249+Residents!T249)</f>
        <v>0.25344275420336271</v>
      </c>
    </row>
    <row r="250" spans="1:20" x14ac:dyDescent="0.3">
      <c r="A250">
        <v>249</v>
      </c>
      <c r="B250">
        <f>(Visitors!B250)/(Visitors!B250+Residents!B250)</f>
        <v>0.39274324253672821</v>
      </c>
      <c r="C250">
        <f>(Visitors!C250)/(Visitors!C250+Residents!C250)</f>
        <v>0.27922385958469143</v>
      </c>
      <c r="D250">
        <f>(Visitors!D250)/(Visitors!D250+Residents!D250)</f>
        <v>0.27562299035369775</v>
      </c>
      <c r="E250">
        <f>(Visitors!E250)/(Visitors!E250+Residents!E250)</f>
        <v>0.28706540238268902</v>
      </c>
      <c r="F250">
        <f>(Visitors!F250)/(Visitors!F250+Residents!F250)</f>
        <v>0.27362920594569784</v>
      </c>
      <c r="G250">
        <f>(Visitors!G250)/(Visitors!G250+Residents!G250)</f>
        <v>0.27632306204228274</v>
      </c>
      <c r="H250">
        <f>(Visitors!H250)/(Visitors!H250+Residents!H250)</f>
        <v>0.27674397002817597</v>
      </c>
      <c r="I250">
        <f>(Visitors!I250)/(Visitors!I250+Residents!I250)</f>
        <v>0.28394863563402889</v>
      </c>
      <c r="J250">
        <f>(Visitors!J250)/(Visitors!J250+Residents!J250)</f>
        <v>0.29836558845654104</v>
      </c>
      <c r="K250">
        <f>(Visitors!K250)/(Visitors!K250+Residents!K250)</f>
        <v>0.27806649106570797</v>
      </c>
      <c r="L250">
        <f>(Visitors!L250)/(Visitors!L250+Residents!L250)</f>
        <v>0.27362920594569784</v>
      </c>
      <c r="M250">
        <f>(Visitors!M250)/(Visitors!M250+Residents!M250)</f>
        <v>0.27632306204228269</v>
      </c>
      <c r="N250">
        <f>(Visitors!N250)/(Visitors!N250+Residents!N250)</f>
        <v>0.27674397002817597</v>
      </c>
      <c r="O250">
        <f>(Visitors!O250)/(Visitors!O250+Residents!O250)</f>
        <v>0.28394863563402889</v>
      </c>
      <c r="P250">
        <f>(Visitors!P250)/(Visitors!P250+Residents!P250)</f>
        <v>0.29836558845654104</v>
      </c>
      <c r="Q250">
        <f>(Visitors!Q250)/(Visitors!Q250+Residents!Q250)</f>
        <v>0.27806649106570797</v>
      </c>
      <c r="R250">
        <f>(Visitors!R250)/(Visitors!R250+Residents!R250)</f>
        <v>0.27678199249687369</v>
      </c>
      <c r="S250">
        <f>(Visitors!S250)/(Visitors!S250+Residents!S250)</f>
        <v>0.28372082348350969</v>
      </c>
      <c r="T250">
        <f>(Visitors!T250)/(Visitors!T250+Residents!T250)</f>
        <v>0.2771448299672018</v>
      </c>
    </row>
    <row r="251" spans="1:20" x14ac:dyDescent="0.3">
      <c r="A251">
        <v>250</v>
      </c>
      <c r="B251">
        <f>(Visitors!B251)/(Visitors!B251+Residents!B251)</f>
        <v>0.49555474363658508</v>
      </c>
      <c r="C251">
        <f>(Visitors!C251)/(Visitors!C251+Residents!C251)</f>
        <v>0.26712328767123289</v>
      </c>
      <c r="D251">
        <f>(Visitors!D251)/(Visitors!D251+Residents!D251)</f>
        <v>0.26277752197153209</v>
      </c>
      <c r="E251">
        <f>(Visitors!E251)/(Visitors!E251+Residents!E251)</f>
        <v>0.27760343745473859</v>
      </c>
      <c r="F251">
        <f>(Visitors!F251)/(Visitors!F251+Residents!F251)</f>
        <v>0.24721223569557005</v>
      </c>
      <c r="G251">
        <f>(Visitors!G251)/(Visitors!G251+Residents!G251)</f>
        <v>0.26622902990517872</v>
      </c>
      <c r="H251">
        <f>(Visitors!H251)/(Visitors!H251+Residents!H251)</f>
        <v>0.27440308988764045</v>
      </c>
      <c r="I251">
        <f>(Visitors!I251)/(Visitors!I251+Residents!I251)</f>
        <v>0.27363260303355291</v>
      </c>
      <c r="J251">
        <f>(Visitors!J251)/(Visitors!J251+Residents!J251)</f>
        <v>0.29281531209827166</v>
      </c>
      <c r="K251">
        <f>(Visitors!K251)/(Visitors!K251+Residents!K251)</f>
        <v>0.26638830897703547</v>
      </c>
      <c r="L251">
        <f>(Visitors!L251)/(Visitors!L251+Residents!L251)</f>
        <v>0.24721223569557002</v>
      </c>
      <c r="M251">
        <f>(Visitors!M251)/(Visitors!M251+Residents!M251)</f>
        <v>0.26622902990517872</v>
      </c>
      <c r="N251">
        <f>(Visitors!N251)/(Visitors!N251+Residents!N251)</f>
        <v>0.27440308988764039</v>
      </c>
      <c r="O251">
        <f>(Visitors!O251)/(Visitors!O251+Residents!O251)</f>
        <v>0.27363260303355291</v>
      </c>
      <c r="P251">
        <f>(Visitors!P251)/(Visitors!P251+Residents!P251)</f>
        <v>0.29281531209827166</v>
      </c>
      <c r="Q251">
        <f>(Visitors!Q251)/(Visitors!Q251+Residents!Q251)</f>
        <v>0.26638830897703547</v>
      </c>
      <c r="R251">
        <f>(Visitors!R251)/(Visitors!R251+Residents!R251)</f>
        <v>0.25473014212224254</v>
      </c>
      <c r="S251">
        <f>(Visitors!S251)/(Visitors!S251+Residents!S251)</f>
        <v>0.27416535198055686</v>
      </c>
      <c r="T251">
        <f>(Visitors!T251)/(Visitors!T251+Residents!T251)</f>
        <v>0.27203065134099619</v>
      </c>
    </row>
    <row r="252" spans="1:20" x14ac:dyDescent="0.3">
      <c r="A252">
        <v>251</v>
      </c>
      <c r="B252">
        <f>(Visitors!B252)/(Visitors!B252+Residents!B252)</f>
        <v>0.39071509243297864</v>
      </c>
      <c r="C252">
        <f>(Visitors!C252)/(Visitors!C252+Residents!C252)</f>
        <v>0.2473989339802152</v>
      </c>
      <c r="D252">
        <f>(Visitors!D252)/(Visitors!D252+Residents!D252)</f>
        <v>0.24085972777445092</v>
      </c>
      <c r="E252">
        <f>(Visitors!E252)/(Visitors!E252+Residents!E252)</f>
        <v>0.26178774928774928</v>
      </c>
      <c r="F252">
        <f>(Visitors!F252)/(Visitors!F252+Residents!F252)</f>
        <v>0.23045118610780918</v>
      </c>
      <c r="G252">
        <f>(Visitors!G252)/(Visitors!G252+Residents!G252)</f>
        <v>0.25730793712970668</v>
      </c>
      <c r="H252">
        <f>(Visitors!H252)/(Visitors!H252+Residents!H252)</f>
        <v>0.23474903474903475</v>
      </c>
      <c r="I252">
        <f>(Visitors!I252)/(Visitors!I252+Residents!I252)</f>
        <v>0.25244320345221477</v>
      </c>
      <c r="J252">
        <f>(Visitors!J252)/(Visitors!J252+Residents!J252)</f>
        <v>0.27228418783391134</v>
      </c>
      <c r="K252">
        <f>(Visitors!K252)/(Visitors!K252+Residents!K252)</f>
        <v>0.25776332354175407</v>
      </c>
      <c r="L252">
        <f>(Visitors!L252)/(Visitors!L252+Residents!L252)</f>
        <v>0.23045118610780915</v>
      </c>
      <c r="M252">
        <f>(Visitors!M252)/(Visitors!M252+Residents!M252)</f>
        <v>0.25730793712970673</v>
      </c>
      <c r="N252">
        <f>(Visitors!N252)/(Visitors!N252+Residents!N252)</f>
        <v>0.23474903474903472</v>
      </c>
      <c r="O252">
        <f>(Visitors!O252)/(Visitors!O252+Residents!O252)</f>
        <v>0.25244320345221477</v>
      </c>
      <c r="P252">
        <f>(Visitors!P252)/(Visitors!P252+Residents!P252)</f>
        <v>0.27228418783391134</v>
      </c>
      <c r="Q252">
        <f>(Visitors!Q252)/(Visitors!Q252+Residents!Q252)</f>
        <v>0.25776332354175407</v>
      </c>
      <c r="R252">
        <f>(Visitors!R252)/(Visitors!R252+Residents!R252)</f>
        <v>0.23681504333774056</v>
      </c>
      <c r="S252">
        <f>(Visitors!S252)/(Visitors!S252+Residents!S252)</f>
        <v>0.26244693168660749</v>
      </c>
      <c r="T252">
        <f>(Visitors!T252)/(Visitors!T252+Residents!T252)</f>
        <v>0.24170285605604336</v>
      </c>
    </row>
    <row r="253" spans="1:20" x14ac:dyDescent="0.3">
      <c r="A253">
        <v>252</v>
      </c>
      <c r="B253">
        <f>(Visitors!B253)/(Visitors!B253+Residents!B253)</f>
        <v>0.45424605975064691</v>
      </c>
      <c r="C253">
        <f>(Visitors!C253)/(Visitors!C253+Residents!C253)</f>
        <v>0.24481983485789321</v>
      </c>
      <c r="D253">
        <f>(Visitors!D253)/(Visitors!D253+Residents!D253)</f>
        <v>0.23955580722285139</v>
      </c>
      <c r="E253">
        <f>(Visitors!E253)/(Visitors!E253+Residents!E253)</f>
        <v>0.2575515483527353</v>
      </c>
      <c r="F253">
        <f>(Visitors!F253)/(Visitors!F253+Residents!F253)</f>
        <v>0.22762550348757246</v>
      </c>
      <c r="G253">
        <f>(Visitors!G253)/(Visitors!G253+Residents!G253)</f>
        <v>0.25572232645403375</v>
      </c>
      <c r="H253">
        <f>(Visitors!H253)/(Visitors!H253+Residents!H253)</f>
        <v>0.23490729747008859</v>
      </c>
      <c r="I253">
        <f>(Visitors!I253)/(Visitors!I253+Residents!I253)</f>
        <v>0.24969578972986128</v>
      </c>
      <c r="J253">
        <f>(Visitors!J253)/(Visitors!J253+Residents!J253)</f>
        <v>0.27237880496054118</v>
      </c>
      <c r="K253">
        <f>(Visitors!K253)/(Visitors!K253+Residents!K253)</f>
        <v>0.25027179821700368</v>
      </c>
      <c r="L253">
        <f>(Visitors!L253)/(Visitors!L253+Residents!L253)</f>
        <v>0.22762550348757243</v>
      </c>
      <c r="M253">
        <f>(Visitors!M253)/(Visitors!M253+Residents!M253)</f>
        <v>0.25572232645403381</v>
      </c>
      <c r="N253">
        <f>(Visitors!N253)/(Visitors!N253+Residents!N253)</f>
        <v>0.23490729747008857</v>
      </c>
      <c r="O253">
        <f>(Visitors!O253)/(Visitors!O253+Residents!O253)</f>
        <v>0.24969578972986128</v>
      </c>
      <c r="P253">
        <f>(Visitors!P253)/(Visitors!P253+Residents!P253)</f>
        <v>0.27237880496054118</v>
      </c>
      <c r="Q253">
        <f>(Visitors!Q253)/(Visitors!Q253+Residents!Q253)</f>
        <v>0.25027179821700368</v>
      </c>
      <c r="R253">
        <f>(Visitors!R253)/(Visitors!R253+Residents!R253)</f>
        <v>0.23397256438969766</v>
      </c>
      <c r="S253">
        <f>(Visitors!S253)/(Visitors!S253+Residents!S253)</f>
        <v>0.26061609804571051</v>
      </c>
      <c r="T253">
        <f>(Visitors!T253)/(Visitors!T253+Residents!T253)</f>
        <v>0.23945201955235401</v>
      </c>
    </row>
    <row r="254" spans="1:20" x14ac:dyDescent="0.3">
      <c r="A254">
        <v>253</v>
      </c>
      <c r="B254">
        <f>(Visitors!B254)/(Visitors!B254+Residents!B254)</f>
        <v>0.35494566218456436</v>
      </c>
      <c r="C254">
        <f>(Visitors!C254)/(Visitors!C254+Residents!C254)</f>
        <v>0.21041573820589546</v>
      </c>
      <c r="D254">
        <f>(Visitors!D254)/(Visitors!D254+Residents!D254)</f>
        <v>0.20859374999999999</v>
      </c>
      <c r="E254">
        <f>(Visitors!E254)/(Visitors!E254+Residents!E254)</f>
        <v>0.21452247772943858</v>
      </c>
      <c r="F254">
        <f>(Visitors!F254)/(Visitors!F254+Residents!F254)</f>
        <v>0.20204861862511722</v>
      </c>
      <c r="G254">
        <f>(Visitors!G254)/(Visitors!G254+Residents!G254)</f>
        <v>0.21613915027088679</v>
      </c>
      <c r="H254">
        <f>(Visitors!H254)/(Visitors!H254+Residents!H254)</f>
        <v>0.20762684752703309</v>
      </c>
      <c r="I254">
        <f>(Visitors!I254)/(Visitors!I254+Residents!I254)</f>
        <v>0.21663346613545817</v>
      </c>
      <c r="J254">
        <f>(Visitors!J254)/(Visitors!J254+Residents!J254)</f>
        <v>0.21410120042546726</v>
      </c>
      <c r="K254">
        <f>(Visitors!K254)/(Visitors!K254+Residents!K254)</f>
        <v>0.21303893778904967</v>
      </c>
      <c r="L254">
        <f>(Visitors!L254)/(Visitors!L254+Residents!L254)</f>
        <v>0.20204861862511722</v>
      </c>
      <c r="M254">
        <f>(Visitors!M254)/(Visitors!M254+Residents!M254)</f>
        <v>0.21613915027088679</v>
      </c>
      <c r="N254">
        <f>(Visitors!N254)/(Visitors!N254+Residents!N254)</f>
        <v>0.20762684752703306</v>
      </c>
      <c r="O254">
        <f>(Visitors!O254)/(Visitors!O254+Residents!O254)</f>
        <v>0.21663346613545817</v>
      </c>
      <c r="P254">
        <f>(Visitors!P254)/(Visitors!P254+Residents!P254)</f>
        <v>0.21410120042546726</v>
      </c>
      <c r="Q254">
        <f>(Visitors!Q254)/(Visitors!Q254+Residents!Q254)</f>
        <v>0.21303893778904967</v>
      </c>
      <c r="R254">
        <f>(Visitors!R254)/(Visitors!R254+Residents!R254)</f>
        <v>0.20646653592799316</v>
      </c>
      <c r="S254">
        <f>(Visitors!S254)/(Visitors!S254+Residents!S254)</f>
        <v>0.21548837886360328</v>
      </c>
      <c r="T254">
        <f>(Visitors!T254)/(Visitors!T254+Residents!T254)</f>
        <v>0.20925129858499014</v>
      </c>
    </row>
    <row r="255" spans="1:20" x14ac:dyDescent="0.3">
      <c r="A255">
        <v>254</v>
      </c>
      <c r="B255">
        <f>(Visitors!B255)/(Visitors!B255+Residents!B255)</f>
        <v>0.34803772436872527</v>
      </c>
      <c r="C255">
        <f>(Visitors!C255)/(Visitors!C255+Residents!C255)</f>
        <v>0.19456410915871369</v>
      </c>
      <c r="D255">
        <f>(Visitors!D255)/(Visitors!D255+Residents!D255)</f>
        <v>0.19278233689899507</v>
      </c>
      <c r="E255">
        <f>(Visitors!E255)/(Visitors!E255+Residents!E255)</f>
        <v>0.19957291885458237</v>
      </c>
      <c r="F255">
        <f>(Visitors!F255)/(Visitors!F255+Residents!F255)</f>
        <v>0.18525144879623506</v>
      </c>
      <c r="G255">
        <f>(Visitors!G255)/(Visitors!G255+Residents!G255)</f>
        <v>0.1981972465758248</v>
      </c>
      <c r="H255">
        <f>(Visitors!H255)/(Visitors!H255+Residents!H255)</f>
        <v>0.19430338665953953</v>
      </c>
      <c r="I255">
        <f>(Visitors!I255)/(Visitors!I255+Residents!I255)</f>
        <v>0.19746024482324676</v>
      </c>
      <c r="J255">
        <f>(Visitors!J255)/(Visitors!J255+Residents!J255)</f>
        <v>0.20521172638436483</v>
      </c>
      <c r="K255">
        <f>(Visitors!K255)/(Visitors!K255+Residents!K255)</f>
        <v>0.19588041195880412</v>
      </c>
      <c r="L255">
        <f>(Visitors!L255)/(Visitors!L255+Residents!L255)</f>
        <v>0.18525144879623506</v>
      </c>
      <c r="M255">
        <f>(Visitors!M255)/(Visitors!M255+Residents!M255)</f>
        <v>0.1981972465758248</v>
      </c>
      <c r="N255">
        <f>(Visitors!N255)/(Visitors!N255+Residents!N255)</f>
        <v>0.19430338665953953</v>
      </c>
      <c r="O255">
        <f>(Visitors!O255)/(Visitors!O255+Residents!O255)</f>
        <v>0.19746024482324676</v>
      </c>
      <c r="P255">
        <f>(Visitors!P255)/(Visitors!P255+Residents!P255)</f>
        <v>0.20521172638436483</v>
      </c>
      <c r="Q255">
        <f>(Visitors!Q255)/(Visitors!Q255+Residents!Q255)</f>
        <v>0.19588041195880412</v>
      </c>
      <c r="R255">
        <f>(Visitors!R255)/(Visitors!R255+Residents!R255)</f>
        <v>0.18834900731452456</v>
      </c>
      <c r="S255">
        <f>(Visitors!S255)/(Visitors!S255+Residents!S255)</f>
        <v>0.2</v>
      </c>
      <c r="T255">
        <f>(Visitors!T255)/(Visitors!T255+Residents!T255)</f>
        <v>0.19473916887709991</v>
      </c>
    </row>
    <row r="256" spans="1:20" x14ac:dyDescent="0.3">
      <c r="A256">
        <v>255</v>
      </c>
      <c r="B256">
        <f>(Visitors!B256)/(Visitors!B256+Residents!B256)</f>
        <v>0.33701657458563539</v>
      </c>
      <c r="C256">
        <f>(Visitors!C256)/(Visitors!C256+Residents!C256)</f>
        <v>0.20952218720722254</v>
      </c>
      <c r="D256">
        <f>(Visitors!D256)/(Visitors!D256+Residents!D256)</f>
        <v>0.21035637612709321</v>
      </c>
      <c r="E256">
        <f>(Visitors!E256)/(Visitors!E256+Residents!E256)</f>
        <v>0.20749520073449629</v>
      </c>
      <c r="F256">
        <f>(Visitors!F256)/(Visitors!F256+Residents!F256)</f>
        <v>0.20465614128980467</v>
      </c>
      <c r="G256">
        <f>(Visitors!G256)/(Visitors!G256+Residents!G256)</f>
        <v>0.20979737012287131</v>
      </c>
      <c r="H256">
        <f>(Visitors!H256)/(Visitors!H256+Residents!H256)</f>
        <v>0.21592642012962257</v>
      </c>
      <c r="I256">
        <f>(Visitors!I256)/(Visitors!I256+Residents!I256)</f>
        <v>0.20047387126497301</v>
      </c>
      <c r="J256">
        <f>(Visitors!J256)/(Visitors!J256+Residents!J256)</f>
        <v>0.20952612985747351</v>
      </c>
      <c r="K256">
        <f>(Visitors!K256)/(Visitors!K256+Residents!K256)</f>
        <v>0.21199117214320745</v>
      </c>
      <c r="L256">
        <f>(Visitors!L256)/(Visitors!L256+Residents!L256)</f>
        <v>0.20465614128980464</v>
      </c>
      <c r="M256">
        <f>(Visitors!M256)/(Visitors!M256+Residents!M256)</f>
        <v>0.20979737012287134</v>
      </c>
      <c r="N256">
        <f>(Visitors!N256)/(Visitors!N256+Residents!N256)</f>
        <v>0.21592642012962257</v>
      </c>
      <c r="O256">
        <f>(Visitors!O256)/(Visitors!O256+Residents!O256)</f>
        <v>0.20047387126497301</v>
      </c>
      <c r="P256">
        <f>(Visitors!P256)/(Visitors!P256+Residents!P256)</f>
        <v>0.20952612985747351</v>
      </c>
      <c r="Q256">
        <f>(Visitors!Q256)/(Visitors!Q256+Residents!Q256)</f>
        <v>0.21199117214320745</v>
      </c>
      <c r="R256">
        <f>(Visitors!R256)/(Visitors!R256+Residents!R256)</f>
        <v>0.20344722623849021</v>
      </c>
      <c r="S256">
        <f>(Visitors!S256)/(Visitors!S256+Residents!S256)</f>
        <v>0.20971417896506631</v>
      </c>
      <c r="T256">
        <f>(Visitors!T256)/(Visitors!T256+Residents!T256)</f>
        <v>0.21482498284145504</v>
      </c>
    </row>
    <row r="257" spans="1:20" x14ac:dyDescent="0.3">
      <c r="A257">
        <v>256</v>
      </c>
      <c r="B257">
        <f>(Visitors!B257)/(Visitors!B257+Residents!B257)</f>
        <v>0.29229480737018426</v>
      </c>
      <c r="C257">
        <f>(Visitors!C257)/(Visitors!C257+Residents!C257)</f>
        <v>0.17480566075343831</v>
      </c>
      <c r="D257">
        <f>(Visitors!D257)/(Visitors!D257+Residents!D257)</f>
        <v>0.1736309899996282</v>
      </c>
      <c r="E257">
        <f>(Visitors!E257)/(Visitors!E257+Residents!E257)</f>
        <v>0.17775085053828588</v>
      </c>
      <c r="F257">
        <f>(Visitors!F257)/(Visitors!F257+Residents!F257)</f>
        <v>0.16942338617045716</v>
      </c>
      <c r="G257">
        <f>(Visitors!G257)/(Visitors!G257+Residents!G257)</f>
        <v>0.17406376086832984</v>
      </c>
      <c r="H257">
        <f>(Visitors!H257)/(Visitors!H257+Residents!H257)</f>
        <v>0.17712491351322582</v>
      </c>
      <c r="I257">
        <f>(Visitors!I257)/(Visitors!I257+Residents!I257)</f>
        <v>0.18534809646594874</v>
      </c>
      <c r="J257">
        <f>(Visitors!J257)/(Visitors!J257+Residents!J257)</f>
        <v>0.17762181131056823</v>
      </c>
      <c r="K257">
        <f>(Visitors!K257)/(Visitors!K257+Residents!K257)</f>
        <v>0.17116029510395708</v>
      </c>
      <c r="L257">
        <f>(Visitors!L257)/(Visitors!L257+Residents!L257)</f>
        <v>0.16942338617045716</v>
      </c>
      <c r="M257">
        <f>(Visitors!M257)/(Visitors!M257+Residents!M257)</f>
        <v>0.17406376086832984</v>
      </c>
      <c r="N257">
        <f>(Visitors!N257)/(Visitors!N257+Residents!N257)</f>
        <v>0.17712491351322585</v>
      </c>
      <c r="O257">
        <f>(Visitors!O257)/(Visitors!O257+Residents!O257)</f>
        <v>0.18534809646594874</v>
      </c>
      <c r="P257">
        <f>(Visitors!P257)/(Visitors!P257+Residents!P257)</f>
        <v>0.17762181131056823</v>
      </c>
      <c r="Q257">
        <f>(Visitors!Q257)/(Visitors!Q257+Residents!Q257)</f>
        <v>0.17116029510395708</v>
      </c>
      <c r="R257">
        <f>(Visitors!R257)/(Visitors!R257+Residents!R257)</f>
        <v>0.17379712559883356</v>
      </c>
      <c r="S257">
        <f>(Visitors!S257)/(Visitors!S257+Residents!S257)</f>
        <v>0.17511797168679516</v>
      </c>
      <c r="T257">
        <f>(Visitors!T257)/(Visitors!T257+Residents!T257)</f>
        <v>0.17543057460752934</v>
      </c>
    </row>
    <row r="258" spans="1:20" x14ac:dyDescent="0.3">
      <c r="A258">
        <v>257</v>
      </c>
      <c r="B258">
        <f>(Visitors!B258)/(Visitors!B258+Residents!B258)</f>
        <v>0.32609048159558945</v>
      </c>
      <c r="C258">
        <f>(Visitors!C258)/(Visitors!C258+Residents!C258)</f>
        <v>0.20055083004914864</v>
      </c>
      <c r="D258">
        <f>(Visitors!D258)/(Visitors!D258+Residents!D258)</f>
        <v>0.20171989110237243</v>
      </c>
      <c r="E258">
        <f>(Visitors!E258)/(Visitors!E258+Residents!E258)</f>
        <v>0.19776714513556617</v>
      </c>
      <c r="F258">
        <f>(Visitors!F258)/(Visitors!F258+Residents!F258)</f>
        <v>0.19391584025730368</v>
      </c>
      <c r="G258">
        <f>(Visitors!G258)/(Visitors!G258+Residents!G258)</f>
        <v>0.21148468935415671</v>
      </c>
      <c r="H258">
        <f>(Visitors!H258)/(Visitors!H258+Residents!H258)</f>
        <v>0.20011979634621144</v>
      </c>
      <c r="I258">
        <f>(Visitors!I258)/(Visitors!I258+Residents!I258)</f>
        <v>0.19453428201811127</v>
      </c>
      <c r="J258">
        <f>(Visitors!J258)/(Visitors!J258+Residents!J258)</f>
        <v>0.20139103554868623</v>
      </c>
      <c r="K258">
        <f>(Visitors!K258)/(Visitors!K258+Residents!K258)</f>
        <v>0.19725785050862452</v>
      </c>
      <c r="L258">
        <f>(Visitors!L258)/(Visitors!L258+Residents!L258)</f>
        <v>0.19391584025730366</v>
      </c>
      <c r="M258">
        <f>(Visitors!M258)/(Visitors!M258+Residents!M258)</f>
        <v>0.21148468935415671</v>
      </c>
      <c r="N258">
        <f>(Visitors!N258)/(Visitors!N258+Residents!N258)</f>
        <v>0.20011979634621146</v>
      </c>
      <c r="O258">
        <f>(Visitors!O258)/(Visitors!O258+Residents!O258)</f>
        <v>0.19453428201811127</v>
      </c>
      <c r="P258">
        <f>(Visitors!P258)/(Visitors!P258+Residents!P258)</f>
        <v>0.20139103554868623</v>
      </c>
      <c r="Q258">
        <f>(Visitors!Q258)/(Visitors!Q258+Residents!Q258)</f>
        <v>0.19725785050862452</v>
      </c>
      <c r="R258">
        <f>(Visitors!R258)/(Visitors!R258+Residents!R258)</f>
        <v>0.194097024824711</v>
      </c>
      <c r="S258">
        <f>(Visitors!S258)/(Visitors!S258+Residents!S258)</f>
        <v>0.20839445417120145</v>
      </c>
      <c r="T258">
        <f>(Visitors!T258)/(Visitors!T258+Residents!T258)</f>
        <v>0.19929295510690859</v>
      </c>
    </row>
    <row r="259" spans="1:20" x14ac:dyDescent="0.3">
      <c r="A259">
        <v>258</v>
      </c>
      <c r="B259">
        <f>(Visitors!B259)/(Visitors!B259+Residents!B259)</f>
        <v>0.38700700508588426</v>
      </c>
      <c r="C259">
        <f>(Visitors!C259)/(Visitors!C259+Residents!C259)</f>
        <v>0.24881656804733729</v>
      </c>
      <c r="D259">
        <f>(Visitors!D259)/(Visitors!D259+Residents!D259)</f>
        <v>0.25077486009470512</v>
      </c>
      <c r="E259">
        <f>(Visitors!E259)/(Visitors!E259+Residents!E259)</f>
        <v>0.24451277199621571</v>
      </c>
      <c r="F259">
        <f>(Visitors!F259)/(Visitors!F259+Residents!F259)</f>
        <v>0.24363025210084033</v>
      </c>
      <c r="G259">
        <f>(Visitors!G259)/(Visitors!G259+Residents!G259)</f>
        <v>0.25010057663939922</v>
      </c>
      <c r="H259">
        <f>(Visitors!H259)/(Visitors!H259+Residents!H259)</f>
        <v>0.25775298422410176</v>
      </c>
      <c r="I259">
        <f>(Visitors!I259)/(Visitors!I259+Residents!I259)</f>
        <v>0.23719761231542569</v>
      </c>
      <c r="J259">
        <f>(Visitors!J259)/(Visitors!J259+Residents!J259)</f>
        <v>0.25960649676482239</v>
      </c>
      <c r="K259">
        <f>(Visitors!K259)/(Visitors!K259+Residents!K259)</f>
        <v>0.23510623524510485</v>
      </c>
      <c r="L259">
        <f>(Visitors!L259)/(Visitors!L259+Residents!L259)</f>
        <v>0.24363025210084033</v>
      </c>
      <c r="M259">
        <f>(Visitors!M259)/(Visitors!M259+Residents!M259)</f>
        <v>0.25010057663939922</v>
      </c>
      <c r="N259">
        <f>(Visitors!N259)/(Visitors!N259+Residents!N259)</f>
        <v>0.2577529842241017</v>
      </c>
      <c r="O259">
        <f>(Visitors!O259)/(Visitors!O259+Residents!O259)</f>
        <v>0.23719761231542569</v>
      </c>
      <c r="P259">
        <f>(Visitors!P259)/(Visitors!P259+Residents!P259)</f>
        <v>0.25960649676482239</v>
      </c>
      <c r="Q259">
        <f>(Visitors!Q259)/(Visitors!Q259+Residents!Q259)</f>
        <v>0.23510623524510485</v>
      </c>
      <c r="R259">
        <f>(Visitors!R259)/(Visitors!R259+Residents!R259)</f>
        <v>0.24170236806176734</v>
      </c>
      <c r="S259">
        <f>(Visitors!S259)/(Visitors!S259+Residents!S259)</f>
        <v>0.25330190776893319</v>
      </c>
      <c r="T259">
        <f>(Visitors!T259)/(Visitors!T259+Residents!T259)</f>
        <v>0.25092158176943702</v>
      </c>
    </row>
    <row r="260" spans="1:20" x14ac:dyDescent="0.3">
      <c r="A260">
        <v>259</v>
      </c>
      <c r="B260">
        <f>(Visitors!B260)/(Visitors!B260+Residents!B260)</f>
        <v>0.31795946890286514</v>
      </c>
      <c r="C260">
        <f>(Visitors!C260)/(Visitors!C260+Residents!C260)</f>
        <v>0.25647442872687704</v>
      </c>
      <c r="D260">
        <f>(Visitors!D260)/(Visitors!D260+Residents!D260)</f>
        <v>0.25579415381704662</v>
      </c>
      <c r="E260">
        <f>(Visitors!E260)/(Visitors!E260+Residents!E260)</f>
        <v>0.25798974503055416</v>
      </c>
      <c r="F260">
        <f>(Visitors!F260)/(Visitors!F260+Residents!F260)</f>
        <v>0.26810314376545391</v>
      </c>
      <c r="G260">
        <f>(Visitors!G260)/(Visitors!G260+Residents!G260)</f>
        <v>0.23352012977436956</v>
      </c>
      <c r="H260">
        <f>(Visitors!H260)/(Visitors!H260+Residents!H260)</f>
        <v>0.2762476703251191</v>
      </c>
      <c r="I260">
        <f>(Visitors!I260)/(Visitors!I260+Residents!I260)</f>
        <v>0.27559523809523812</v>
      </c>
      <c r="J260">
        <f>(Visitors!J260)/(Visitors!J260+Residents!J260)</f>
        <v>0.25115249861700167</v>
      </c>
      <c r="K260">
        <f>(Visitors!K260)/(Visitors!K260+Residents!K260)</f>
        <v>0.25394206087275395</v>
      </c>
      <c r="L260">
        <f>(Visitors!L260)/(Visitors!L260+Residents!L260)</f>
        <v>0.26810314376545391</v>
      </c>
      <c r="M260">
        <f>(Visitors!M260)/(Visitors!M260+Residents!M260)</f>
        <v>0.23352012977436953</v>
      </c>
      <c r="N260">
        <f>(Visitors!N260)/(Visitors!N260+Residents!N260)</f>
        <v>0.2762476703251191</v>
      </c>
      <c r="O260">
        <f>(Visitors!O260)/(Visitors!O260+Residents!O260)</f>
        <v>0.27559523809523812</v>
      </c>
      <c r="P260">
        <f>(Visitors!P260)/(Visitors!P260+Residents!P260)</f>
        <v>0.25115249861700167</v>
      </c>
      <c r="Q260">
        <f>(Visitors!Q260)/(Visitors!Q260+Residents!Q260)</f>
        <v>0.25394206087275395</v>
      </c>
      <c r="R260">
        <f>(Visitors!R260)/(Visitors!R260+Residents!R260)</f>
        <v>0.27022694676453218</v>
      </c>
      <c r="S260">
        <f>(Visitors!S260)/(Visitors!S260+Residents!S260)</f>
        <v>0.23855675533315776</v>
      </c>
      <c r="T260">
        <f>(Visitors!T260)/(Visitors!T260+Residents!T260)</f>
        <v>0.26819745897300157</v>
      </c>
    </row>
    <row r="261" spans="1:20" x14ac:dyDescent="0.3">
      <c r="A261">
        <v>260</v>
      </c>
      <c r="B261">
        <f>(Visitors!B261)/(Visitors!B261+Residents!B261)</f>
        <v>0.4563777441332324</v>
      </c>
      <c r="C261">
        <f>(Visitors!C261)/(Visitors!C261+Residents!C261)</f>
        <v>0.32693544725291357</v>
      </c>
      <c r="D261">
        <f>(Visitors!D261)/(Visitors!D261+Residents!D261)</f>
        <v>0.31866855715346704</v>
      </c>
      <c r="E261">
        <f>(Visitors!E261)/(Visitors!E261+Residents!E261)</f>
        <v>0.34627412578576616</v>
      </c>
      <c r="F261">
        <f>(Visitors!F261)/(Visitors!F261+Residents!F261)</f>
        <v>0.30635686102586585</v>
      </c>
      <c r="G261">
        <f>(Visitors!G261)/(Visitors!G261+Residents!G261)</f>
        <v>0.32704943679599502</v>
      </c>
      <c r="H261">
        <f>(Visitors!H261)/(Visitors!H261+Residents!H261)</f>
        <v>0.32126027183861045</v>
      </c>
      <c r="I261">
        <f>(Visitors!I261)/(Visitors!I261+Residents!I261)</f>
        <v>0.34161088317857913</v>
      </c>
      <c r="J261">
        <f>(Visitors!J261)/(Visitors!J261+Residents!J261)</f>
        <v>0.35295155739874701</v>
      </c>
      <c r="K261">
        <f>(Visitors!K261)/(Visitors!K261+Residents!K261)</f>
        <v>0.34333755197975052</v>
      </c>
      <c r="L261">
        <f>(Visitors!L261)/(Visitors!L261+Residents!L261)</f>
        <v>0.30635686102586585</v>
      </c>
      <c r="M261">
        <f>(Visitors!M261)/(Visitors!M261+Residents!M261)</f>
        <v>0.32704943679599496</v>
      </c>
      <c r="N261">
        <f>(Visitors!N261)/(Visitors!N261+Residents!N261)</f>
        <v>0.32126027183861045</v>
      </c>
      <c r="O261">
        <f>(Visitors!O261)/(Visitors!O261+Residents!O261)</f>
        <v>0.34161088317857913</v>
      </c>
      <c r="P261">
        <f>(Visitors!P261)/(Visitors!P261+Residents!P261)</f>
        <v>0.35295155739874701</v>
      </c>
      <c r="Q261">
        <f>(Visitors!Q261)/(Visitors!Q261+Residents!Q261)</f>
        <v>0.34333755197975052</v>
      </c>
      <c r="R261">
        <f>(Visitors!R261)/(Visitors!R261+Residents!R261)</f>
        <v>0.31653778997256171</v>
      </c>
      <c r="S261">
        <f>(Visitors!S261)/(Visitors!S261+Residents!S261)</f>
        <v>0.33500447142353867</v>
      </c>
      <c r="T261">
        <f>(Visitors!T261)/(Visitors!T261+Residents!T261)</f>
        <v>0.32790767304499308</v>
      </c>
    </row>
    <row r="262" spans="1:20" x14ac:dyDescent="0.3">
      <c r="A262">
        <v>261</v>
      </c>
      <c r="B262">
        <f>(Visitors!B262)/(Visitors!B262+Residents!B262)</f>
        <v>0.44583833315152177</v>
      </c>
      <c r="C262">
        <f>(Visitors!C262)/(Visitors!C262+Residents!C262)</f>
        <v>0.27276751134225957</v>
      </c>
      <c r="D262">
        <f>(Visitors!D262)/(Visitors!D262+Residents!D262)</f>
        <v>0.26617224508814163</v>
      </c>
      <c r="E262">
        <f>(Visitors!E262)/(Visitors!E262+Residents!E262)</f>
        <v>0.28910910140465651</v>
      </c>
      <c r="F262">
        <f>(Visitors!F262)/(Visitors!F262+Residents!F262)</f>
        <v>0.2542311847317249</v>
      </c>
      <c r="G262">
        <f>(Visitors!G262)/(Visitors!G262+Residents!G262)</f>
        <v>0.26407442748091603</v>
      </c>
      <c r="H262">
        <f>(Visitors!H262)/(Visitors!H262+Residents!H262)</f>
        <v>0.27912379688018585</v>
      </c>
      <c r="I262">
        <f>(Visitors!I262)/(Visitors!I262+Residents!I262)</f>
        <v>0.26013895621263533</v>
      </c>
      <c r="J262">
        <f>(Visitors!J262)/(Visitors!J262+Residents!J262)</f>
        <v>0.32734897130127111</v>
      </c>
      <c r="K262">
        <f>(Visitors!K262)/(Visitors!K262+Residents!K262)</f>
        <v>0.27296211251435132</v>
      </c>
      <c r="L262">
        <f>(Visitors!L262)/(Visitors!L262+Residents!L262)</f>
        <v>0.2542311847317249</v>
      </c>
      <c r="M262">
        <f>(Visitors!M262)/(Visitors!M262+Residents!M262)</f>
        <v>0.26407442748091603</v>
      </c>
      <c r="N262">
        <f>(Visitors!N262)/(Visitors!N262+Residents!N262)</f>
        <v>0.27912379688018585</v>
      </c>
      <c r="O262">
        <f>(Visitors!O262)/(Visitors!O262+Residents!O262)</f>
        <v>0.26013895621263533</v>
      </c>
      <c r="P262">
        <f>(Visitors!P262)/(Visitors!P262+Residents!P262)</f>
        <v>0.32734897130127111</v>
      </c>
      <c r="Q262">
        <f>(Visitors!Q262)/(Visitors!Q262+Residents!Q262)</f>
        <v>0.27296211251435132</v>
      </c>
      <c r="R262">
        <f>(Visitors!R262)/(Visitors!R262+Residents!R262)</f>
        <v>0.25583125464968709</v>
      </c>
      <c r="S262">
        <f>(Visitors!S262)/(Visitors!S262+Residents!S262)</f>
        <v>0.28386409279068814</v>
      </c>
      <c r="T262">
        <f>(Visitors!T262)/(Visitors!T262+Residents!T262)</f>
        <v>0.27740956639782799</v>
      </c>
    </row>
    <row r="263" spans="1:20" x14ac:dyDescent="0.3">
      <c r="A263">
        <v>262</v>
      </c>
      <c r="B263">
        <f>(Visitors!B263)/(Visitors!B263+Residents!B263)</f>
        <v>0.4032782443782173</v>
      </c>
      <c r="C263">
        <f>(Visitors!C263)/(Visitors!C263+Residents!C263)</f>
        <v>0.25421912670774177</v>
      </c>
      <c r="D263">
        <f>(Visitors!D263)/(Visitors!D263+Residents!D263)</f>
        <v>0.25521626561072192</v>
      </c>
      <c r="E263">
        <f>(Visitors!E263)/(Visitors!E263+Residents!E263)</f>
        <v>0.25185252123621904</v>
      </c>
      <c r="F263">
        <f>(Visitors!F263)/(Visitors!F263+Residents!F263)</f>
        <v>0.25490196078431371</v>
      </c>
      <c r="G263">
        <f>(Visitors!G263)/(Visitors!G263+Residents!G263)</f>
        <v>0.25198861986878013</v>
      </c>
      <c r="H263">
        <f>(Visitors!H263)/(Visitors!H263+Residents!H263)</f>
        <v>0.25848185527163409</v>
      </c>
      <c r="I263">
        <f>(Visitors!I263)/(Visitors!I263+Residents!I263)</f>
        <v>0.25509186725537675</v>
      </c>
      <c r="J263">
        <f>(Visitors!J263)/(Visitors!J263+Residents!J263)</f>
        <v>0.25395973154362417</v>
      </c>
      <c r="K263">
        <f>(Visitors!K263)/(Visitors!K263+Residents!K263)</f>
        <v>0.24683461689074535</v>
      </c>
      <c r="L263">
        <f>(Visitors!L263)/(Visitors!L263+Residents!L263)</f>
        <v>0.25490196078431376</v>
      </c>
      <c r="M263">
        <f>(Visitors!M263)/(Visitors!M263+Residents!M263)</f>
        <v>0.25198861986878013</v>
      </c>
      <c r="N263">
        <f>(Visitors!N263)/(Visitors!N263+Residents!N263)</f>
        <v>0.25848185527163409</v>
      </c>
      <c r="O263">
        <f>(Visitors!O263)/(Visitors!O263+Residents!O263)</f>
        <v>0.25509186725537675</v>
      </c>
      <c r="P263">
        <f>(Visitors!P263)/(Visitors!P263+Residents!P263)</f>
        <v>0.25395973154362417</v>
      </c>
      <c r="Q263">
        <f>(Visitors!Q263)/(Visitors!Q263+Residents!Q263)</f>
        <v>0.24683461689074535</v>
      </c>
      <c r="R263">
        <f>(Visitors!R263)/(Visitors!R263+Residents!R263)</f>
        <v>0.25495822432272763</v>
      </c>
      <c r="S263">
        <f>(Visitors!S263)/(Visitors!S263+Residents!S263)</f>
        <v>0.25258379605236492</v>
      </c>
      <c r="T263">
        <f>(Visitors!T263)/(Visitors!T263+Residents!T263)</f>
        <v>0.2550876792574841</v>
      </c>
    </row>
    <row r="264" spans="1:20" x14ac:dyDescent="0.3">
      <c r="A264">
        <v>263</v>
      </c>
      <c r="B264">
        <f>(Visitors!B264)/(Visitors!B264+Residents!B264)</f>
        <v>0.39489311163895485</v>
      </c>
      <c r="C264">
        <f>(Visitors!C264)/(Visitors!C264+Residents!C264)</f>
        <v>0.27656765676567657</v>
      </c>
      <c r="D264">
        <f>(Visitors!D264)/(Visitors!D264+Residents!D264)</f>
        <v>0.27320225491544065</v>
      </c>
      <c r="E264">
        <f>(Visitors!E264)/(Visitors!E264+Residents!E264)</f>
        <v>0.28464839881148896</v>
      </c>
      <c r="F264">
        <f>(Visitors!F264)/(Visitors!F264+Residents!F264)</f>
        <v>0.26644564648403418</v>
      </c>
      <c r="G264">
        <f>(Visitors!G264)/(Visitors!G264+Residents!G264)</f>
        <v>0.27619915499958581</v>
      </c>
      <c r="H264">
        <f>(Visitors!H264)/(Visitors!H264+Residents!H264)</f>
        <v>0.27641832917705733</v>
      </c>
      <c r="I264">
        <f>(Visitors!I264)/(Visitors!I264+Residents!I264)</f>
        <v>0.28125</v>
      </c>
      <c r="J264">
        <f>(Visitors!J264)/(Visitors!J264+Residents!J264)</f>
        <v>0.28762731044888723</v>
      </c>
      <c r="K264">
        <f>(Visitors!K264)/(Visitors!K264+Residents!K264)</f>
        <v>0.28466447495648811</v>
      </c>
      <c r="L264">
        <f>(Visitors!L264)/(Visitors!L264+Residents!L264)</f>
        <v>0.26644564648403424</v>
      </c>
      <c r="M264">
        <f>(Visitors!M264)/(Visitors!M264+Residents!M264)</f>
        <v>0.27619915499958581</v>
      </c>
      <c r="N264">
        <f>(Visitors!N264)/(Visitors!N264+Residents!N264)</f>
        <v>0.27641832917705733</v>
      </c>
      <c r="O264">
        <f>(Visitors!O264)/(Visitors!O264+Residents!O264)</f>
        <v>0.28125</v>
      </c>
      <c r="P264">
        <f>(Visitors!P264)/(Visitors!P264+Residents!P264)</f>
        <v>0.28762731044888723</v>
      </c>
      <c r="Q264">
        <f>(Visitors!Q264)/(Visitors!Q264+Residents!Q264)</f>
        <v>0.28466447495648811</v>
      </c>
      <c r="R264">
        <f>(Visitors!R264)/(Visitors!R264+Residents!R264)</f>
        <v>0.27073261435477874</v>
      </c>
      <c r="S264">
        <f>(Visitors!S264)/(Visitors!S264+Residents!S264)</f>
        <v>0.27968687043112878</v>
      </c>
      <c r="T264">
        <f>(Visitors!T264)/(Visitors!T264+Residents!T264)</f>
        <v>0.27878686885519083</v>
      </c>
    </row>
    <row r="265" spans="1:20" x14ac:dyDescent="0.3">
      <c r="A265">
        <v>264</v>
      </c>
      <c r="B265">
        <f>(Visitors!B265)/(Visitors!B265+Residents!B265)</f>
        <v>0.39291297550807713</v>
      </c>
      <c r="C265">
        <f>(Visitors!C265)/(Visitors!C265+Residents!C265)</f>
        <v>0.20432341381246491</v>
      </c>
      <c r="D265">
        <f>(Visitors!D265)/(Visitors!D265+Residents!D265)</f>
        <v>0.19653720168460459</v>
      </c>
      <c r="E265">
        <f>(Visitors!E265)/(Visitors!E265+Residents!E265)</f>
        <v>0.22433841218925421</v>
      </c>
      <c r="F265">
        <f>(Visitors!F265)/(Visitors!F265+Residents!F265)</f>
        <v>0.18957925636007827</v>
      </c>
      <c r="G265">
        <f>(Visitors!G265)/(Visitors!G265+Residents!G265)</f>
        <v>0.19558214450069028</v>
      </c>
      <c r="H265">
        <f>(Visitors!H265)/(Visitors!H265+Residents!H265)</f>
        <v>0.20396536007292615</v>
      </c>
      <c r="I265">
        <f>(Visitors!I265)/(Visitors!I265+Residents!I265)</f>
        <v>0.22114137483787288</v>
      </c>
      <c r="J265">
        <f>(Visitors!J265)/(Visitors!J265+Residents!J265)</f>
        <v>0.23773802654356607</v>
      </c>
      <c r="K265">
        <f>(Visitors!K265)/(Visitors!K265+Residents!K265)</f>
        <v>0.2136602451838879</v>
      </c>
      <c r="L265">
        <f>(Visitors!L265)/(Visitors!L265+Residents!L265)</f>
        <v>0.18957925636007827</v>
      </c>
      <c r="M265">
        <f>(Visitors!M265)/(Visitors!M265+Residents!M265)</f>
        <v>0.19558214450069028</v>
      </c>
      <c r="N265">
        <f>(Visitors!N265)/(Visitors!N265+Residents!N265)</f>
        <v>0.20396536007292615</v>
      </c>
      <c r="O265">
        <f>(Visitors!O265)/(Visitors!O265+Residents!O265)</f>
        <v>0.22114137483787288</v>
      </c>
      <c r="P265">
        <f>(Visitors!P265)/(Visitors!P265+Residents!P265)</f>
        <v>0.23773802654356607</v>
      </c>
      <c r="Q265">
        <f>(Visitors!Q265)/(Visitors!Q265+Residents!Q265)</f>
        <v>0.2136602451838879</v>
      </c>
      <c r="R265">
        <f>(Visitors!R265)/(Visitors!R265+Residents!R265)</f>
        <v>0.19822380106571935</v>
      </c>
      <c r="S265">
        <f>(Visitors!S265)/(Visitors!S265+Residents!S265)</f>
        <v>0.20759993419970391</v>
      </c>
      <c r="T265">
        <f>(Visitors!T265)/(Visitors!T265+Residents!T265)</f>
        <v>0.2066874282904442</v>
      </c>
    </row>
    <row r="266" spans="1:20" x14ac:dyDescent="0.3">
      <c r="A266">
        <v>265</v>
      </c>
      <c r="B266">
        <f>(Visitors!B266)/(Visitors!B266+Residents!B266)</f>
        <v>0.41882804995196926</v>
      </c>
      <c r="C266">
        <f>(Visitors!C266)/(Visitors!C266+Residents!C266)</f>
        <v>0.20341935025236368</v>
      </c>
      <c r="D266">
        <f>(Visitors!D266)/(Visitors!D266+Residents!D266)</f>
        <v>0.20032268137816173</v>
      </c>
      <c r="E266">
        <f>(Visitors!E266)/(Visitors!E266+Residents!E266)</f>
        <v>0.21008968609865472</v>
      </c>
      <c r="F266">
        <f>(Visitors!F266)/(Visitors!F266+Residents!F266)</f>
        <v>0.18525830865416254</v>
      </c>
      <c r="G266">
        <f>(Visitors!G266)/(Visitors!G266+Residents!G266)</f>
        <v>0.21977499603866266</v>
      </c>
      <c r="H266">
        <f>(Visitors!H266)/(Visitors!H266+Residents!H266)</f>
        <v>0.19575091575091574</v>
      </c>
      <c r="I266">
        <f>(Visitors!I266)/(Visitors!I266+Residents!I266)</f>
        <v>0.19658430232558138</v>
      </c>
      <c r="J266">
        <f>(Visitors!J266)/(Visitors!J266+Residents!J266)</f>
        <v>0.21741894469167197</v>
      </c>
      <c r="K266">
        <f>(Visitors!K266)/(Visitors!K266+Residents!K266)</f>
        <v>0.21475843812045003</v>
      </c>
      <c r="L266">
        <f>(Visitors!L266)/(Visitors!L266+Residents!L266)</f>
        <v>0.18525830865416257</v>
      </c>
      <c r="M266">
        <f>(Visitors!M266)/(Visitors!M266+Residents!M266)</f>
        <v>0.21977499603866266</v>
      </c>
      <c r="N266">
        <f>(Visitors!N266)/(Visitors!N266+Residents!N266)</f>
        <v>0.19575091575091574</v>
      </c>
      <c r="O266">
        <f>(Visitors!O266)/(Visitors!O266+Residents!O266)</f>
        <v>0.19658430232558138</v>
      </c>
      <c r="P266">
        <f>(Visitors!P266)/(Visitors!P266+Residents!P266)</f>
        <v>0.21741894469167197</v>
      </c>
      <c r="Q266">
        <f>(Visitors!Q266)/(Visitors!Q266+Residents!Q266)</f>
        <v>0.21475843812045003</v>
      </c>
      <c r="R266">
        <f>(Visitors!R266)/(Visitors!R266+Residents!R266)</f>
        <v>0.18878822197055492</v>
      </c>
      <c r="S266">
        <f>(Visitors!S266)/(Visitors!S266+Residents!S266)</f>
        <v>0.21899122343237815</v>
      </c>
      <c r="T266">
        <f>(Visitors!T266)/(Visitors!T266+Residents!T266)</f>
        <v>0.20158423885447344</v>
      </c>
    </row>
    <row r="267" spans="1:20" x14ac:dyDescent="0.3">
      <c r="A267">
        <v>266</v>
      </c>
      <c r="B267">
        <f>(Visitors!B267)/(Visitors!B267+Residents!B267)</f>
        <v>0.29783869267264101</v>
      </c>
      <c r="C267">
        <f>(Visitors!C267)/(Visitors!C267+Residents!C267)</f>
        <v>0.28783147197374687</v>
      </c>
      <c r="D267">
        <f>(Visitors!D267)/(Visitors!D267+Residents!D267)</f>
        <v>0.27308477652575058</v>
      </c>
      <c r="E267">
        <f>(Visitors!E267)/(Visitors!E267+Residents!E267)</f>
        <v>0.32222222222222224</v>
      </c>
      <c r="F267">
        <f>(Visitors!F267)/(Visitors!F267+Residents!F267)</f>
        <v>0.27570678008506377</v>
      </c>
      <c r="G267">
        <f>(Visitors!G267)/(Visitors!G267+Residents!G267)</f>
        <v>0.26208060772314834</v>
      </c>
      <c r="H267">
        <f>(Visitors!H267)/(Visitors!H267+Residents!H267)</f>
        <v>0.28237129485179407</v>
      </c>
      <c r="I267">
        <f>(Visitors!I267)/(Visitors!I267+Residents!I267)</f>
        <v>0.34519350811485644</v>
      </c>
      <c r="J267">
        <f>(Visitors!J267)/(Visitors!J267+Residents!J267)</f>
        <v>0.31402298850574711</v>
      </c>
      <c r="K267">
        <f>(Visitors!K267)/(Visitors!K267+Residents!K267)</f>
        <v>0.312202852614897</v>
      </c>
      <c r="L267">
        <f>(Visitors!L267)/(Visitors!L267+Residents!L267)</f>
        <v>0.27570678008506383</v>
      </c>
      <c r="M267">
        <f>(Visitors!M267)/(Visitors!M267+Residents!M267)</f>
        <v>0.26208060772314834</v>
      </c>
      <c r="N267">
        <f>(Visitors!N267)/(Visitors!N267+Residents!N267)</f>
        <v>0.28237129485179407</v>
      </c>
      <c r="O267">
        <f>(Visitors!O267)/(Visitors!O267+Residents!O267)</f>
        <v>0.34519350811485644</v>
      </c>
      <c r="P267">
        <f>(Visitors!P267)/(Visitors!P267+Residents!P267)</f>
        <v>0.31402298850574711</v>
      </c>
      <c r="Q267">
        <f>(Visitors!Q267)/(Visitors!Q267+Residents!Q267)</f>
        <v>0.312202852614897</v>
      </c>
      <c r="R267">
        <f>(Visitors!R267)/(Visitors!R267+Residents!R267)</f>
        <v>0.29558849794606179</v>
      </c>
      <c r="S267">
        <f>(Visitors!S267)/(Visitors!S267+Residents!S267)</f>
        <v>0.27842059589239226</v>
      </c>
      <c r="T267">
        <f>(Visitors!T267)/(Visitors!T267+Residents!T267)</f>
        <v>0.29122257053291534</v>
      </c>
    </row>
    <row r="268" spans="1:20" x14ac:dyDescent="0.3">
      <c r="A268">
        <v>267</v>
      </c>
      <c r="B268">
        <f>(Visitors!B268)/(Visitors!B268+Residents!B268)</f>
        <v>0.32258064516129031</v>
      </c>
      <c r="C268">
        <f>(Visitors!C268)/(Visitors!C268+Residents!C268)</f>
        <v>0.19134569107588198</v>
      </c>
      <c r="D268">
        <f>(Visitors!D268)/(Visitors!D268+Residents!D268)</f>
        <v>0.18529312383848623</v>
      </c>
      <c r="E268">
        <f>(Visitors!E268)/(Visitors!E268+Residents!E268)</f>
        <v>0.20485505538534057</v>
      </c>
      <c r="F268">
        <f>(Visitors!F268)/(Visitors!F268+Residents!F268)</f>
        <v>0.18352159468438539</v>
      </c>
      <c r="G268">
        <f>(Visitors!G268)/(Visitors!G268+Residents!G268)</f>
        <v>0.18313475083931274</v>
      </c>
      <c r="H268">
        <f>(Visitors!H268)/(Visitors!H268+Residents!H268)</f>
        <v>0.18876745952895799</v>
      </c>
      <c r="I268">
        <f>(Visitors!I268)/(Visitors!I268+Residents!I268)</f>
        <v>0.20476986176515266</v>
      </c>
      <c r="J268">
        <f>(Visitors!J268)/(Visitors!J268+Residents!J268)</f>
        <v>0.2132739781464994</v>
      </c>
      <c r="K268">
        <f>(Visitors!K268)/(Visitors!K268+Residents!K268)</f>
        <v>0.19628757445629588</v>
      </c>
      <c r="L268">
        <f>(Visitors!L268)/(Visitors!L268+Residents!L268)</f>
        <v>0.18352159468438536</v>
      </c>
      <c r="M268">
        <f>(Visitors!M268)/(Visitors!M268+Residents!M268)</f>
        <v>0.18313475083931272</v>
      </c>
      <c r="N268">
        <f>(Visitors!N268)/(Visitors!N268+Residents!N268)</f>
        <v>0.18876745952895799</v>
      </c>
      <c r="O268">
        <f>(Visitors!O268)/(Visitors!O268+Residents!O268)</f>
        <v>0.20476986176515266</v>
      </c>
      <c r="P268">
        <f>(Visitors!P268)/(Visitors!P268+Residents!P268)</f>
        <v>0.2132739781464994</v>
      </c>
      <c r="Q268">
        <f>(Visitors!Q268)/(Visitors!Q268+Residents!Q268)</f>
        <v>0.19628757445629588</v>
      </c>
      <c r="R268">
        <f>(Visitors!R268)/(Visitors!R268+Residents!R268)</f>
        <v>0.18998751906809042</v>
      </c>
      <c r="S268">
        <f>(Visitors!S268)/(Visitors!S268+Residents!S268)</f>
        <v>0.19301893470182269</v>
      </c>
      <c r="T268">
        <f>(Visitors!T268)/(Visitors!T268+Residents!T268)</f>
        <v>0.19099876695437731</v>
      </c>
    </row>
    <row r="269" spans="1:20" x14ac:dyDescent="0.3">
      <c r="A269">
        <v>268</v>
      </c>
      <c r="B269">
        <f>(Visitors!B269)/(Visitors!B269+Residents!B269)</f>
        <v>0.44953128406365817</v>
      </c>
      <c r="C269">
        <f>(Visitors!C269)/(Visitors!C269+Residents!C269)</f>
        <v>0.31452661401432092</v>
      </c>
      <c r="D269">
        <f>(Visitors!D269)/(Visitors!D269+Residents!D269)</f>
        <v>0.32427099629332096</v>
      </c>
      <c r="E269">
        <f>(Visitors!E269)/(Visitors!E269+Residents!E269)</f>
        <v>0.29299660573599479</v>
      </c>
      <c r="F269">
        <f>(Visitors!F269)/(Visitors!F269+Residents!F269)</f>
        <v>0.31554947560419516</v>
      </c>
      <c r="G269">
        <f>(Visitors!G269)/(Visitors!G269+Residents!G269)</f>
        <v>0.3340608550519964</v>
      </c>
      <c r="H269">
        <f>(Visitors!H269)/(Visitors!H269+Residents!H269)</f>
        <v>0.32280947926410974</v>
      </c>
      <c r="I269">
        <f>(Visitors!I269)/(Visitors!I269+Residents!I269)</f>
        <v>0.28191601603713862</v>
      </c>
      <c r="J269">
        <f>(Visitors!J269)/(Visitors!J269+Residents!J269)</f>
        <v>0.30484330484330485</v>
      </c>
      <c r="K269">
        <f>(Visitors!K269)/(Visitors!K269+Residents!K269)</f>
        <v>0.29008324285197251</v>
      </c>
      <c r="L269">
        <f>(Visitors!L269)/(Visitors!L269+Residents!L269)</f>
        <v>0.31554947560419516</v>
      </c>
      <c r="M269">
        <f>(Visitors!M269)/(Visitors!M269+Residents!M269)</f>
        <v>0.33406085505199645</v>
      </c>
      <c r="N269">
        <f>(Visitors!N269)/(Visitors!N269+Residents!N269)</f>
        <v>0.32280947926410974</v>
      </c>
      <c r="O269">
        <f>(Visitors!O269)/(Visitors!O269+Residents!O269)</f>
        <v>0.28191601603713862</v>
      </c>
      <c r="P269">
        <f>(Visitors!P269)/(Visitors!P269+Residents!P269)</f>
        <v>0.30484330484330485</v>
      </c>
      <c r="Q269">
        <f>(Visitors!Q269)/(Visitors!Q269+Residents!Q269)</f>
        <v>0.29008324285197251</v>
      </c>
      <c r="R269">
        <f>(Visitors!R269)/(Visitors!R269+Residents!R269)</f>
        <v>0.30539989811512991</v>
      </c>
      <c r="S269">
        <f>(Visitors!S269)/(Visitors!S269+Residents!S269)</f>
        <v>0.32437768240343345</v>
      </c>
      <c r="T269">
        <f>(Visitors!T269)/(Visitors!T269+Residents!T269)</f>
        <v>0.31295630380298572</v>
      </c>
    </row>
    <row r="270" spans="1:20" x14ac:dyDescent="0.3">
      <c r="A270">
        <v>269</v>
      </c>
      <c r="B270">
        <f>(Visitors!B270)/(Visitors!B270+Residents!B270)</f>
        <v>0.43010752688172044</v>
      </c>
      <c r="C270">
        <f>(Visitors!C270)/(Visitors!C270+Residents!C270)</f>
        <v>0.27653901276539011</v>
      </c>
      <c r="D270">
        <f>(Visitors!D270)/(Visitors!D270+Residents!D270)</f>
        <v>0.27685471406491502</v>
      </c>
      <c r="E270">
        <f>(Visitors!E270)/(Visitors!E270+Residents!E270)</f>
        <v>0.275836111409829</v>
      </c>
      <c r="F270">
        <f>(Visitors!F270)/(Visitors!F270+Residents!F270)</f>
        <v>0.25650387950707437</v>
      </c>
      <c r="G270">
        <f>(Visitors!G270)/(Visitors!G270+Residents!G270)</f>
        <v>0.28977526417621668</v>
      </c>
      <c r="H270">
        <f>(Visitors!H270)/(Visitors!H270+Residents!H270)</f>
        <v>0.28318942255801405</v>
      </c>
      <c r="I270">
        <f>(Visitors!I270)/(Visitors!I270+Residents!I270)</f>
        <v>0.27750352609308887</v>
      </c>
      <c r="J270">
        <f>(Visitors!J270)/(Visitors!J270+Residents!J270)</f>
        <v>0.28549141965678626</v>
      </c>
      <c r="K270">
        <f>(Visitors!K270)/(Visitors!K270+Residents!K270)</f>
        <v>0.26488643339472068</v>
      </c>
      <c r="L270">
        <f>(Visitors!L270)/(Visitors!L270+Residents!L270)</f>
        <v>0.25650387950707443</v>
      </c>
      <c r="M270">
        <f>(Visitors!M270)/(Visitors!M270+Residents!M270)</f>
        <v>0.28977526417621668</v>
      </c>
      <c r="N270">
        <f>(Visitors!N270)/(Visitors!N270+Residents!N270)</f>
        <v>0.28318942255801405</v>
      </c>
      <c r="O270">
        <f>(Visitors!O270)/(Visitors!O270+Residents!O270)</f>
        <v>0.27750352609308887</v>
      </c>
      <c r="P270">
        <f>(Visitors!P270)/(Visitors!P270+Residents!P270)</f>
        <v>0.28549141965678626</v>
      </c>
      <c r="Q270">
        <f>(Visitors!Q270)/(Visitors!Q270+Residents!Q270)</f>
        <v>0.26488643339472068</v>
      </c>
      <c r="R270">
        <f>(Visitors!R270)/(Visitors!R270+Residents!R270)</f>
        <v>0.2628334573280901</v>
      </c>
      <c r="S270">
        <f>(Visitors!S270)/(Visitors!S270+Residents!S270)</f>
        <v>0.28839177750906891</v>
      </c>
      <c r="T270">
        <f>(Visitors!T270)/(Visitors!T270+Residents!T270)</f>
        <v>0.27760074976569821</v>
      </c>
    </row>
    <row r="271" spans="1:20" x14ac:dyDescent="0.3">
      <c r="A271">
        <v>270</v>
      </c>
      <c r="B271">
        <f>(Visitors!B271)/(Visitors!B271+Residents!B271)</f>
        <v>0.38493359460047899</v>
      </c>
      <c r="C271">
        <f>(Visitors!C271)/(Visitors!C271+Residents!C271)</f>
        <v>0.25129477983856785</v>
      </c>
      <c r="D271">
        <f>(Visitors!D271)/(Visitors!D271+Residents!D271)</f>
        <v>0.2605623851914653</v>
      </c>
      <c r="E271">
        <f>(Visitors!E271)/(Visitors!E271+Residents!E271)</f>
        <v>0.23051577746800153</v>
      </c>
      <c r="F271">
        <f>(Visitors!F271)/(Visitors!F271+Residents!F271)</f>
        <v>0.26053740779768175</v>
      </c>
      <c r="G271">
        <f>(Visitors!G271)/(Visitors!G271+Residents!G271)</f>
        <v>0.26815181518151815</v>
      </c>
      <c r="H271">
        <f>(Visitors!H271)/(Visitors!H271+Residents!H271)</f>
        <v>0.25425930170372069</v>
      </c>
      <c r="I271">
        <f>(Visitors!I271)/(Visitors!I271+Residents!I271)</f>
        <v>0.22859434529777423</v>
      </c>
      <c r="J271">
        <f>(Visitors!J271)/(Visitors!J271+Residents!J271)</f>
        <v>0.23591745677635248</v>
      </c>
      <c r="K271">
        <f>(Visitors!K271)/(Visitors!K271+Residents!K271)</f>
        <v>0.22692023633677991</v>
      </c>
      <c r="L271">
        <f>(Visitors!L271)/(Visitors!L271+Residents!L271)</f>
        <v>0.26053740779768175</v>
      </c>
      <c r="M271">
        <f>(Visitors!M271)/(Visitors!M271+Residents!M271)</f>
        <v>0.26815181518151815</v>
      </c>
      <c r="N271">
        <f>(Visitors!N271)/(Visitors!N271+Residents!N271)</f>
        <v>0.25425930170372069</v>
      </c>
      <c r="O271">
        <f>(Visitors!O271)/(Visitors!O271+Residents!O271)</f>
        <v>0.22859434529777423</v>
      </c>
      <c r="P271">
        <f>(Visitors!P271)/(Visitors!P271+Residents!P271)</f>
        <v>0.23591745677635248</v>
      </c>
      <c r="Q271">
        <f>(Visitors!Q271)/(Visitors!Q271+Residents!Q271)</f>
        <v>0.22692023633677991</v>
      </c>
      <c r="R271">
        <f>(Visitors!R271)/(Visitors!R271+Residents!R271)</f>
        <v>0.2508091603053435</v>
      </c>
      <c r="S271">
        <f>(Visitors!S271)/(Visitors!S271+Residents!S271)</f>
        <v>0.25750598636949712</v>
      </c>
      <c r="T271">
        <f>(Visitors!T271)/(Visitors!T271+Residents!T271)</f>
        <v>0.24625776817076467</v>
      </c>
    </row>
    <row r="272" spans="1:20" x14ac:dyDescent="0.3">
      <c r="A272">
        <v>271</v>
      </c>
      <c r="B272">
        <f>(Visitors!B272)/(Visitors!B272+Residents!B272)</f>
        <v>0.29733979819158696</v>
      </c>
      <c r="C272">
        <f>(Visitors!C272)/(Visitors!C272+Residents!C272)</f>
        <v>0.19246274938346353</v>
      </c>
      <c r="D272">
        <f>(Visitors!D272)/(Visitors!D272+Residents!D272)</f>
        <v>0.18764988009592323</v>
      </c>
      <c r="E272">
        <f>(Visitors!E272)/(Visitors!E272+Residents!E272)</f>
        <v>0.20608700571363919</v>
      </c>
      <c r="F272">
        <f>(Visitors!F272)/(Visitors!F272+Residents!F272)</f>
        <v>0.18406902588470678</v>
      </c>
      <c r="G272">
        <f>(Visitors!G272)/(Visitors!G272+Residents!G272)</f>
        <v>0.18992226068206322</v>
      </c>
      <c r="H272">
        <f>(Visitors!H272)/(Visitors!H272+Residents!H272)</f>
        <v>0.18869877610667965</v>
      </c>
      <c r="I272">
        <f>(Visitors!I272)/(Visitors!I272+Residents!I272)</f>
        <v>0.21025734623106407</v>
      </c>
      <c r="J272">
        <f>(Visitors!J272)/(Visitors!J272+Residents!J272)</f>
        <v>0.2032655781406198</v>
      </c>
      <c r="K272">
        <f>(Visitors!K272)/(Visitors!K272+Residents!K272)</f>
        <v>0.2051323434473854</v>
      </c>
      <c r="L272">
        <f>(Visitors!L272)/(Visitors!L272+Residents!L272)</f>
        <v>0.18406902588470675</v>
      </c>
      <c r="M272">
        <f>(Visitors!M272)/(Visitors!M272+Residents!M272)</f>
        <v>0.18992226068206322</v>
      </c>
      <c r="N272">
        <f>(Visitors!N272)/(Visitors!N272+Residents!N272)</f>
        <v>0.18869877610667962</v>
      </c>
      <c r="O272">
        <f>(Visitors!O272)/(Visitors!O272+Residents!O272)</f>
        <v>0.21025734623106407</v>
      </c>
      <c r="P272">
        <f>(Visitors!P272)/(Visitors!P272+Residents!P272)</f>
        <v>0.2032655781406198</v>
      </c>
      <c r="Q272">
        <f>(Visitors!Q272)/(Visitors!Q272+Residents!Q272)</f>
        <v>0.2051323434473854</v>
      </c>
      <c r="R272">
        <f>(Visitors!R272)/(Visitors!R272+Residents!R272)</f>
        <v>0.19075117589531038</v>
      </c>
      <c r="S272">
        <f>(Visitors!S272)/(Visitors!S272+Residents!S272)</f>
        <v>0.19331216931216932</v>
      </c>
      <c r="T272">
        <f>(Visitors!T272)/(Visitors!T272+Residents!T272)</f>
        <v>0.19320040673769839</v>
      </c>
    </row>
    <row r="273" spans="1:20" x14ac:dyDescent="0.3">
      <c r="A273">
        <v>272</v>
      </c>
      <c r="B273">
        <f>(Visitors!B273)/(Visitors!B273+Residents!B273)</f>
        <v>0.31154036651807826</v>
      </c>
      <c r="C273">
        <f>(Visitors!C273)/(Visitors!C273+Residents!C273)</f>
        <v>0.19124714598202169</v>
      </c>
      <c r="D273">
        <f>(Visitors!D273)/(Visitors!D273+Residents!D273)</f>
        <v>0.18412944747472443</v>
      </c>
      <c r="E273">
        <f>(Visitors!E273)/(Visitors!E273+Residents!E273)</f>
        <v>0.20782396088019561</v>
      </c>
      <c r="F273">
        <f>(Visitors!F273)/(Visitors!F273+Residents!F273)</f>
        <v>0.17746459122142758</v>
      </c>
      <c r="G273">
        <f>(Visitors!G273)/(Visitors!G273+Residents!G273)</f>
        <v>0.19335172013354623</v>
      </c>
      <c r="H273">
        <f>(Visitors!H273)/(Visitors!H273+Residents!H273)</f>
        <v>0.18210052608227167</v>
      </c>
      <c r="I273">
        <f>(Visitors!I273)/(Visitors!I273+Residents!I273)</f>
        <v>0.2093973442288049</v>
      </c>
      <c r="J273">
        <f>(Visitors!J273)/(Visitors!J273+Residents!J273)</f>
        <v>0.2175433262389784</v>
      </c>
      <c r="K273">
        <f>(Visitors!K273)/(Visitors!K273+Residents!K273)</f>
        <v>0.1963219113486325</v>
      </c>
      <c r="L273">
        <f>(Visitors!L273)/(Visitors!L273+Residents!L273)</f>
        <v>0.17746459122142758</v>
      </c>
      <c r="M273">
        <f>(Visitors!M273)/(Visitors!M273+Residents!M273)</f>
        <v>0.19335172013354618</v>
      </c>
      <c r="N273">
        <f>(Visitors!N273)/(Visitors!N273+Residents!N273)</f>
        <v>0.18210052608227167</v>
      </c>
      <c r="O273">
        <f>(Visitors!O273)/(Visitors!O273+Residents!O273)</f>
        <v>0.2093973442288049</v>
      </c>
      <c r="P273">
        <f>(Visitors!P273)/(Visitors!P273+Residents!P273)</f>
        <v>0.2175433262389784</v>
      </c>
      <c r="Q273">
        <f>(Visitors!Q273)/(Visitors!Q273+Residents!Q273)</f>
        <v>0.1963219113486325</v>
      </c>
      <c r="R273">
        <f>(Visitors!R273)/(Visitors!R273+Residents!R273)</f>
        <v>0.18677989670242351</v>
      </c>
      <c r="S273">
        <f>(Visitors!S273)/(Visitors!S273+Residents!S273)</f>
        <v>0.20116918844566711</v>
      </c>
      <c r="T273">
        <f>(Visitors!T273)/(Visitors!T273+Residents!T273)</f>
        <v>0.18618727133113511</v>
      </c>
    </row>
    <row r="274" spans="1:20" x14ac:dyDescent="0.3">
      <c r="A274">
        <v>273</v>
      </c>
      <c r="B274">
        <f>(Visitors!B274)/(Visitors!B274+Residents!B274)</f>
        <v>0.46981829380967044</v>
      </c>
      <c r="C274">
        <f>(Visitors!C274)/(Visitors!C274+Residents!C274)</f>
        <v>0.20777591973244147</v>
      </c>
      <c r="D274">
        <f>(Visitors!D274)/(Visitors!D274+Residents!D274)</f>
        <v>0.20067716570512109</v>
      </c>
      <c r="E274">
        <f>(Visitors!E274)/(Visitors!E274+Residents!E274)</f>
        <v>0.2261980461298341</v>
      </c>
      <c r="F274">
        <f>(Visitors!F274)/(Visitors!F274+Residents!F274)</f>
        <v>0.18260568260568261</v>
      </c>
      <c r="G274">
        <f>(Visitors!G274)/(Visitors!G274+Residents!G274)</f>
        <v>0.21434103523944753</v>
      </c>
      <c r="H274">
        <f>(Visitors!H274)/(Visitors!H274+Residents!H274)</f>
        <v>0.20395484000267219</v>
      </c>
      <c r="I274">
        <f>(Visitors!I274)/(Visitors!I274+Residents!I274)</f>
        <v>0.20592092936106426</v>
      </c>
      <c r="J274">
        <f>(Visitors!J274)/(Visitors!J274+Residents!J274)</f>
        <v>0.24493859940258877</v>
      </c>
      <c r="K274">
        <f>(Visitors!K274)/(Visitors!K274+Residents!K274)</f>
        <v>0.22540431266846361</v>
      </c>
      <c r="L274">
        <f>(Visitors!L274)/(Visitors!L274+Residents!L274)</f>
        <v>0.18260568260568261</v>
      </c>
      <c r="M274">
        <f>(Visitors!M274)/(Visitors!M274+Residents!M274)</f>
        <v>0.21434103523944753</v>
      </c>
      <c r="N274">
        <f>(Visitors!N274)/(Visitors!N274+Residents!N274)</f>
        <v>0.20395484000267222</v>
      </c>
      <c r="O274">
        <f>(Visitors!O274)/(Visitors!O274+Residents!O274)</f>
        <v>0.20592092936106426</v>
      </c>
      <c r="P274">
        <f>(Visitors!P274)/(Visitors!P274+Residents!P274)</f>
        <v>0.24493859940258877</v>
      </c>
      <c r="Q274">
        <f>(Visitors!Q274)/(Visitors!Q274+Residents!Q274)</f>
        <v>0.22540431266846361</v>
      </c>
      <c r="R274">
        <f>(Visitors!R274)/(Visitors!R274+Residents!R274)</f>
        <v>0.18890069307431578</v>
      </c>
      <c r="S274">
        <f>(Visitors!S274)/(Visitors!S274+Residents!S274)</f>
        <v>0.22290892193308551</v>
      </c>
      <c r="T274">
        <f>(Visitors!T274)/(Visitors!T274+Residents!T274)</f>
        <v>0.21004544367376227</v>
      </c>
    </row>
    <row r="275" spans="1:20" x14ac:dyDescent="0.3">
      <c r="A275">
        <v>274</v>
      </c>
      <c r="B275">
        <f>(Visitors!B275)/(Visitors!B275+Residents!B275)</f>
        <v>0.36863543788187375</v>
      </c>
      <c r="C275">
        <f>(Visitors!C275)/(Visitors!C275+Residents!C275)</f>
        <v>0.23965980552400476</v>
      </c>
      <c r="D275">
        <f>(Visitors!D275)/(Visitors!D275+Residents!D275)</f>
        <v>0.23673370487036591</v>
      </c>
      <c r="E275">
        <f>(Visitors!E275)/(Visitors!E275+Residents!E275)</f>
        <v>0.24605205116894574</v>
      </c>
      <c r="F275">
        <f>(Visitors!F275)/(Visitors!F275+Residents!F275)</f>
        <v>0.22406266050333848</v>
      </c>
      <c r="G275">
        <f>(Visitors!G275)/(Visitors!G275+Residents!G275)</f>
        <v>0.24626419605499103</v>
      </c>
      <c r="H275">
        <f>(Visitors!H275)/(Visitors!H275+Residents!H275)</f>
        <v>0.23893599721221978</v>
      </c>
      <c r="I275">
        <f>(Visitors!I275)/(Visitors!I275+Residents!I275)</f>
        <v>0.2467710909590547</v>
      </c>
      <c r="J275">
        <f>(Visitors!J275)/(Visitors!J275+Residents!J275)</f>
        <v>0.25169890224777836</v>
      </c>
      <c r="K275">
        <f>(Visitors!K275)/(Visitors!K275+Residents!K275)</f>
        <v>0.23979328165374678</v>
      </c>
      <c r="L275">
        <f>(Visitors!L275)/(Visitors!L275+Residents!L275)</f>
        <v>0.22406266050333848</v>
      </c>
      <c r="M275">
        <f>(Visitors!M275)/(Visitors!M275+Residents!M275)</f>
        <v>0.24626419605499103</v>
      </c>
      <c r="N275">
        <f>(Visitors!N275)/(Visitors!N275+Residents!N275)</f>
        <v>0.23893599721221973</v>
      </c>
      <c r="O275">
        <f>(Visitors!O275)/(Visitors!O275+Residents!O275)</f>
        <v>0.2467710909590547</v>
      </c>
      <c r="P275">
        <f>(Visitors!P275)/(Visitors!P275+Residents!P275)</f>
        <v>0.25169890224777836</v>
      </c>
      <c r="Q275">
        <f>(Visitors!Q275)/(Visitors!Q275+Residents!Q275)</f>
        <v>0.23979328165374678</v>
      </c>
      <c r="R275">
        <f>(Visitors!R275)/(Visitors!R275+Residents!R275)</f>
        <v>0.23129430296665793</v>
      </c>
      <c r="S275">
        <f>(Visitors!S275)/(Visitors!S275+Residents!S275)</f>
        <v>0.2479698137970634</v>
      </c>
      <c r="T275">
        <f>(Visitors!T275)/(Visitors!T275+Residents!T275)</f>
        <v>0.2392018591233272</v>
      </c>
    </row>
    <row r="276" spans="1:20" x14ac:dyDescent="0.3">
      <c r="A276">
        <v>275</v>
      </c>
      <c r="B276">
        <f>(Visitors!B276)/(Visitors!B276+Residents!B276)</f>
        <v>0.39043357835304143</v>
      </c>
      <c r="C276">
        <f>(Visitors!C276)/(Visitors!C276+Residents!C276)</f>
        <v>0.25193722412947522</v>
      </c>
      <c r="D276">
        <f>(Visitors!D276)/(Visitors!D276+Residents!D276)</f>
        <v>0.25001823619520025</v>
      </c>
      <c r="E276">
        <f>(Visitors!E276)/(Visitors!E276+Residents!E276)</f>
        <v>0.25587486903158208</v>
      </c>
      <c r="F276">
        <f>(Visitors!F276)/(Visitors!F276+Residents!F276)</f>
        <v>0.23499590531529072</v>
      </c>
      <c r="G276">
        <f>(Visitors!G276)/(Visitors!G276+Residents!G276)</f>
        <v>0.25084784083201445</v>
      </c>
      <c r="H276">
        <f>(Visitors!H276)/(Visitors!H276+Residents!H276)</f>
        <v>0.26209556745253215</v>
      </c>
      <c r="I276">
        <f>(Visitors!I276)/(Visitors!I276+Residents!I276)</f>
        <v>0.24465032385012708</v>
      </c>
      <c r="J276">
        <f>(Visitors!J276)/(Visitors!J276+Residents!J276)</f>
        <v>0.26926375982844891</v>
      </c>
      <c r="K276">
        <f>(Visitors!K276)/(Visitors!K276+Residents!K276)</f>
        <v>0.25224836319159649</v>
      </c>
      <c r="L276">
        <f>(Visitors!L276)/(Visitors!L276+Residents!L276)</f>
        <v>0.23499590531529072</v>
      </c>
      <c r="M276">
        <f>(Visitors!M276)/(Visitors!M276+Residents!M276)</f>
        <v>0.25084784083201445</v>
      </c>
      <c r="N276">
        <f>(Visitors!N276)/(Visitors!N276+Residents!N276)</f>
        <v>0.26209556745253215</v>
      </c>
      <c r="O276">
        <f>(Visitors!O276)/(Visitors!O276+Residents!O276)</f>
        <v>0.24465032385012708</v>
      </c>
      <c r="P276">
        <f>(Visitors!P276)/(Visitors!P276+Residents!P276)</f>
        <v>0.26926375982844891</v>
      </c>
      <c r="Q276">
        <f>(Visitors!Q276)/(Visitors!Q276+Residents!Q276)</f>
        <v>0.25224836319159649</v>
      </c>
      <c r="R276">
        <f>(Visitors!R276)/(Visitors!R276+Residents!R276)</f>
        <v>0.238107822410148</v>
      </c>
      <c r="S276">
        <f>(Visitors!S276)/(Visitors!S276+Residents!S276)</f>
        <v>0.25720489538097119</v>
      </c>
      <c r="T276">
        <f>(Visitors!T276)/(Visitors!T276+Residents!T276)</f>
        <v>0.25898298917492951</v>
      </c>
    </row>
    <row r="277" spans="1:20" x14ac:dyDescent="0.3">
      <c r="A277">
        <v>276</v>
      </c>
      <c r="B277">
        <f>(Visitors!B277)/(Visitors!B277+Residents!B277)</f>
        <v>0.46844414444819438</v>
      </c>
      <c r="C277">
        <f>(Visitors!C277)/(Visitors!C277+Residents!C277)</f>
        <v>0.26398075766686713</v>
      </c>
      <c r="D277">
        <f>(Visitors!D277)/(Visitors!D277+Residents!D277)</f>
        <v>0.27389811104751005</v>
      </c>
      <c r="E277">
        <f>(Visitors!E277)/(Visitors!E277+Residents!E277)</f>
        <v>0.24080267558528429</v>
      </c>
      <c r="F277">
        <f>(Visitors!F277)/(Visitors!F277+Residents!F277)</f>
        <v>0.26623376623376621</v>
      </c>
      <c r="G277">
        <f>(Visitors!G277)/(Visitors!G277+Residents!G277)</f>
        <v>0.28627374192285099</v>
      </c>
      <c r="H277">
        <f>(Visitors!H277)/(Visitors!H277+Residents!H277)</f>
        <v>0.26728110599078342</v>
      </c>
      <c r="I277">
        <f>(Visitors!I277)/(Visitors!I277+Residents!I277)</f>
        <v>0.22805017103762829</v>
      </c>
      <c r="J277">
        <f>(Visitors!J277)/(Visitors!J277+Residents!J277)</f>
        <v>0.27088948787061995</v>
      </c>
      <c r="K277">
        <f>(Visitors!K277)/(Visitors!K277+Residents!K277)</f>
        <v>0.2185</v>
      </c>
      <c r="L277">
        <f>(Visitors!L277)/(Visitors!L277+Residents!L277)</f>
        <v>0.26623376623376621</v>
      </c>
      <c r="M277">
        <f>(Visitors!M277)/(Visitors!M277+Residents!M277)</f>
        <v>0.28627374192285099</v>
      </c>
      <c r="N277">
        <f>(Visitors!N277)/(Visitors!N277+Residents!N277)</f>
        <v>0.26728110599078342</v>
      </c>
      <c r="O277">
        <f>(Visitors!O277)/(Visitors!O277+Residents!O277)</f>
        <v>0.22805017103762829</v>
      </c>
      <c r="P277">
        <f>(Visitors!P277)/(Visitors!P277+Residents!P277)</f>
        <v>0.27088948787061995</v>
      </c>
      <c r="Q277">
        <f>(Visitors!Q277)/(Visitors!Q277+Residents!Q277)</f>
        <v>0.2185</v>
      </c>
      <c r="R277">
        <f>(Visitors!R277)/(Visitors!R277+Residents!R277)</f>
        <v>0.25519287833827892</v>
      </c>
      <c r="S277">
        <f>(Visitors!S277)/(Visitors!S277+Residents!S277)</f>
        <v>0.28160370925951178</v>
      </c>
      <c r="T277">
        <f>(Visitors!T277)/(Visitors!T277+Residents!T277)</f>
        <v>0.25240201311575416</v>
      </c>
    </row>
    <row r="278" spans="1:20" x14ac:dyDescent="0.3">
      <c r="A278">
        <v>277</v>
      </c>
      <c r="B278">
        <f>(Visitors!B278)/(Visitors!B278+Residents!B278)</f>
        <v>0.42876579203109816</v>
      </c>
      <c r="C278">
        <f>(Visitors!C278)/(Visitors!C278+Residents!C278)</f>
        <v>0.26131006824737918</v>
      </c>
      <c r="D278">
        <f>(Visitors!D278)/(Visitors!D278+Residents!D278)</f>
        <v>0.25632149307645996</v>
      </c>
      <c r="E278">
        <f>(Visitors!E278)/(Visitors!E278+Residents!E278)</f>
        <v>0.27301624676242053</v>
      </c>
      <c r="F278">
        <f>(Visitors!F278)/(Visitors!F278+Residents!F278)</f>
        <v>0.25262910061214883</v>
      </c>
      <c r="G278">
        <f>(Visitors!G278)/(Visitors!G278+Residents!G278)</f>
        <v>0.25279503105590062</v>
      </c>
      <c r="H278">
        <f>(Visitors!H278)/(Visitors!H278+Residents!H278)</f>
        <v>0.26281421148715067</v>
      </c>
      <c r="I278">
        <f>(Visitors!I278)/(Visitors!I278+Residents!I278)</f>
        <v>0.25999624554158063</v>
      </c>
      <c r="J278">
        <f>(Visitors!J278)/(Visitors!J278+Residents!J278)</f>
        <v>0.28659939812356167</v>
      </c>
      <c r="K278">
        <f>(Visitors!K278)/(Visitors!K278+Residents!K278)</f>
        <v>0.27178975382568199</v>
      </c>
      <c r="L278">
        <f>(Visitors!L278)/(Visitors!L278+Residents!L278)</f>
        <v>0.25262910061214883</v>
      </c>
      <c r="M278">
        <f>(Visitors!M278)/(Visitors!M278+Residents!M278)</f>
        <v>0.25279503105590062</v>
      </c>
      <c r="N278">
        <f>(Visitors!N278)/(Visitors!N278+Residents!N278)</f>
        <v>0.26281421148715067</v>
      </c>
      <c r="O278">
        <f>(Visitors!O278)/(Visitors!O278+Residents!O278)</f>
        <v>0.25999624554158063</v>
      </c>
      <c r="P278">
        <f>(Visitors!P278)/(Visitors!P278+Residents!P278)</f>
        <v>0.28659939812356167</v>
      </c>
      <c r="Q278">
        <f>(Visitors!Q278)/(Visitors!Q278+Residents!Q278)</f>
        <v>0.27178975382568199</v>
      </c>
      <c r="R278">
        <f>(Visitors!R278)/(Visitors!R278+Residents!R278)</f>
        <v>0.25480104045602964</v>
      </c>
      <c r="S278">
        <f>(Visitors!S278)/(Visitors!S278+Residents!S278)</f>
        <v>0.26310108478601113</v>
      </c>
      <c r="T278">
        <f>(Visitors!T278)/(Visitors!T278+Residents!T278)</f>
        <v>0.26547842401500937</v>
      </c>
    </row>
    <row r="279" spans="1:20" x14ac:dyDescent="0.3">
      <c r="A279">
        <v>278</v>
      </c>
      <c r="B279">
        <f>(Visitors!B279)/(Visitors!B279+Residents!B279)</f>
        <v>0.3694078947368421</v>
      </c>
      <c r="C279">
        <f>(Visitors!C279)/(Visitors!C279+Residents!C279)</f>
        <v>0.25712886308521188</v>
      </c>
      <c r="D279">
        <f>(Visitors!D279)/(Visitors!D279+Residents!D279)</f>
        <v>0.25921641603379769</v>
      </c>
      <c r="E279">
        <f>(Visitors!E279)/(Visitors!E279+Residents!E279)</f>
        <v>0.2519534497090607</v>
      </c>
      <c r="F279">
        <f>(Visitors!F279)/(Visitors!F279+Residents!F279)</f>
        <v>0.25293045063818703</v>
      </c>
      <c r="G279">
        <f>(Visitors!G279)/(Visitors!G279+Residents!G279)</f>
        <v>0.26211967545638948</v>
      </c>
      <c r="H279">
        <f>(Visitors!H279)/(Visitors!H279+Residents!H279)</f>
        <v>0.26227452493488956</v>
      </c>
      <c r="I279">
        <f>(Visitors!I279)/(Visitors!I279+Residents!I279)</f>
        <v>0.24866238630283574</v>
      </c>
      <c r="J279">
        <f>(Visitors!J279)/(Visitors!J279+Residents!J279)</f>
        <v>0.26768711582499699</v>
      </c>
      <c r="K279">
        <f>(Visitors!K279)/(Visitors!K279+Residents!K279)</f>
        <v>0.23916978399903463</v>
      </c>
      <c r="L279">
        <f>(Visitors!L279)/(Visitors!L279+Residents!L279)</f>
        <v>0.25293045063818703</v>
      </c>
      <c r="M279">
        <f>(Visitors!M279)/(Visitors!M279+Residents!M279)</f>
        <v>0.26211967545638942</v>
      </c>
      <c r="N279">
        <f>(Visitors!N279)/(Visitors!N279+Residents!N279)</f>
        <v>0.26227452493488956</v>
      </c>
      <c r="O279">
        <f>(Visitors!O279)/(Visitors!O279+Residents!O279)</f>
        <v>0.24866238630283574</v>
      </c>
      <c r="P279">
        <f>(Visitors!P279)/(Visitors!P279+Residents!P279)</f>
        <v>0.26768711582499699</v>
      </c>
      <c r="Q279">
        <f>(Visitors!Q279)/(Visitors!Q279+Residents!Q279)</f>
        <v>0.23916978399903463</v>
      </c>
      <c r="R279">
        <f>(Visitors!R279)/(Visitors!R279+Residents!R279)</f>
        <v>0.2517340932098534</v>
      </c>
      <c r="S279">
        <f>(Visitors!S279)/(Visitors!S279+Residents!S279)</f>
        <v>0.26376842631259595</v>
      </c>
      <c r="T279">
        <f>(Visitors!T279)/(Visitors!T279+Residents!T279)</f>
        <v>0.25567692360704319</v>
      </c>
    </row>
    <row r="280" spans="1:20" x14ac:dyDescent="0.3">
      <c r="A280">
        <v>279</v>
      </c>
      <c r="B280">
        <f>(Visitors!B280)/(Visitors!B280+Residents!B280)</f>
        <v>0.40282153129708259</v>
      </c>
      <c r="C280">
        <f>(Visitors!C280)/(Visitors!C280+Residents!C280)</f>
        <v>0.27458485216686918</v>
      </c>
      <c r="D280">
        <f>(Visitors!D280)/(Visitors!D280+Residents!D280)</f>
        <v>0.26398047816866632</v>
      </c>
      <c r="E280">
        <f>(Visitors!E280)/(Visitors!E280+Residents!E280)</f>
        <v>0.29899043925920976</v>
      </c>
      <c r="F280">
        <f>(Visitors!F280)/(Visitors!F280+Residents!F280)</f>
        <v>0.25055005500550054</v>
      </c>
      <c r="G280">
        <f>(Visitors!G280)/(Visitors!G280+Residents!G280)</f>
        <v>0.26449563145353455</v>
      </c>
      <c r="H280">
        <f>(Visitors!H280)/(Visitors!H280+Residents!H280)</f>
        <v>0.2755252790544977</v>
      </c>
      <c r="I280">
        <f>(Visitors!I280)/(Visitors!I280+Residents!I280)</f>
        <v>0.29455499671987756</v>
      </c>
      <c r="J280">
        <f>(Visitors!J280)/(Visitors!J280+Residents!J280)</f>
        <v>0.31964647394586632</v>
      </c>
      <c r="K280">
        <f>(Visitors!K280)/(Visitors!K280+Residents!K280)</f>
        <v>0.28043609933373714</v>
      </c>
      <c r="L280">
        <f>(Visitors!L280)/(Visitors!L280+Residents!L280)</f>
        <v>0.25055005500550059</v>
      </c>
      <c r="M280">
        <f>(Visitors!M280)/(Visitors!M280+Residents!M280)</f>
        <v>0.26449563145353455</v>
      </c>
      <c r="N280">
        <f>(Visitors!N280)/(Visitors!N280+Residents!N280)</f>
        <v>0.2755252790544977</v>
      </c>
      <c r="O280">
        <f>(Visitors!O280)/(Visitors!O280+Residents!O280)</f>
        <v>0.29455499671987756</v>
      </c>
      <c r="P280">
        <f>(Visitors!P280)/(Visitors!P280+Residents!P280)</f>
        <v>0.31964647394586632</v>
      </c>
      <c r="Q280">
        <f>(Visitors!Q280)/(Visitors!Q280+Residents!Q280)</f>
        <v>0.28043609933373714</v>
      </c>
      <c r="R280">
        <f>(Visitors!R280)/(Visitors!R280+Residents!R280)</f>
        <v>0.26354886635230285</v>
      </c>
      <c r="S280">
        <f>(Visitors!S280)/(Visitors!S280+Residents!S280)</f>
        <v>0.28236487292685836</v>
      </c>
      <c r="T280">
        <f>(Visitors!T280)/(Visitors!T280+Residents!T280)</f>
        <v>0.27694462274610493</v>
      </c>
    </row>
    <row r="281" spans="1:20" x14ac:dyDescent="0.3">
      <c r="A281">
        <v>280</v>
      </c>
      <c r="B281">
        <f>(Visitors!B281)/(Visitors!B281+Residents!B281)</f>
        <v>0.2834825061025224</v>
      </c>
      <c r="C281">
        <f>(Visitors!C281)/(Visitors!C281+Residents!C281)</f>
        <v>0.15371267150928167</v>
      </c>
      <c r="D281">
        <f>(Visitors!D281)/(Visitors!D281+Residents!D281)</f>
        <v>0.14392468944099379</v>
      </c>
      <c r="E281">
        <f>(Visitors!E281)/(Visitors!E281+Residents!E281)</f>
        <v>0.17581069237510955</v>
      </c>
      <c r="F281">
        <f>(Visitors!F281)/(Visitors!F281+Residents!F281)</f>
        <v>0.13943644938928529</v>
      </c>
      <c r="G281">
        <f>(Visitors!G281)/(Visitors!G281+Residents!G281)</f>
        <v>0.14186893203883494</v>
      </c>
      <c r="H281">
        <f>(Visitors!H281)/(Visitors!H281+Residents!H281)</f>
        <v>0.14976759269268186</v>
      </c>
      <c r="I281">
        <f>(Visitors!I281)/(Visitors!I281+Residents!I281)</f>
        <v>0.17263303386316517</v>
      </c>
      <c r="J281">
        <f>(Visitors!J281)/(Visitors!J281+Residents!J281)</f>
        <v>0.18391238670694865</v>
      </c>
      <c r="K281">
        <f>(Visitors!K281)/(Visitors!K281+Residents!K281)</f>
        <v>0.17039654495484885</v>
      </c>
      <c r="L281">
        <f>(Visitors!L281)/(Visitors!L281+Residents!L281)</f>
        <v>0.13943644938928529</v>
      </c>
      <c r="M281">
        <f>(Visitors!M281)/(Visitors!M281+Residents!M281)</f>
        <v>0.14186893203883497</v>
      </c>
      <c r="N281">
        <f>(Visitors!N281)/(Visitors!N281+Residents!N281)</f>
        <v>0.14976759269268189</v>
      </c>
      <c r="O281">
        <f>(Visitors!O281)/(Visitors!O281+Residents!O281)</f>
        <v>0.17263303386316517</v>
      </c>
      <c r="P281">
        <f>(Visitors!P281)/(Visitors!P281+Residents!P281)</f>
        <v>0.18391238670694865</v>
      </c>
      <c r="Q281">
        <f>(Visitors!Q281)/(Visitors!Q281+Residents!Q281)</f>
        <v>0.17039654495484885</v>
      </c>
      <c r="R281">
        <f>(Visitors!R281)/(Visitors!R281+Residents!R281)</f>
        <v>0.14953939342952088</v>
      </c>
      <c r="S281">
        <f>(Visitors!S281)/(Visitors!S281+Residents!S281)</f>
        <v>0.15554372748116607</v>
      </c>
      <c r="T281">
        <f>(Visitors!T281)/(Visitors!T281+Residents!T281)</f>
        <v>0.15579696285812647</v>
      </c>
    </row>
    <row r="282" spans="1:20" x14ac:dyDescent="0.3">
      <c r="A282">
        <v>281</v>
      </c>
      <c r="B282">
        <f>(Visitors!B282)/(Visitors!B282+Residents!B282)</f>
        <v>0.40364311405035386</v>
      </c>
      <c r="C282">
        <f>(Visitors!C282)/(Visitors!C282+Residents!C282)</f>
        <v>0.27988935113589336</v>
      </c>
      <c r="D282">
        <f>(Visitors!D282)/(Visitors!D282+Residents!D282)</f>
        <v>0.26827490014581878</v>
      </c>
      <c r="E282">
        <f>(Visitors!E282)/(Visitors!E282+Residents!E282)</f>
        <v>0.3053950574312565</v>
      </c>
      <c r="F282">
        <f>(Visitors!F282)/(Visitors!F282+Residents!F282)</f>
        <v>0.25795524532950115</v>
      </c>
      <c r="G282">
        <f>(Visitors!G282)/(Visitors!G282+Residents!G282)</f>
        <v>0.26798165137614677</v>
      </c>
      <c r="H282">
        <f>(Visitors!H282)/(Visitors!H282+Residents!H282)</f>
        <v>0.27778796771826852</v>
      </c>
      <c r="I282">
        <f>(Visitors!I282)/(Visitors!I282+Residents!I282)</f>
        <v>0.29739507959479017</v>
      </c>
      <c r="J282">
        <f>(Visitors!J282)/(Visitors!J282+Residents!J282)</f>
        <v>0.31530722242184694</v>
      </c>
      <c r="K282">
        <f>(Visitors!K282)/(Visitors!K282+Residents!K282)</f>
        <v>0.30066623683644961</v>
      </c>
      <c r="L282">
        <f>(Visitors!L282)/(Visitors!L282+Residents!L282)</f>
        <v>0.25795524532950115</v>
      </c>
      <c r="M282">
        <f>(Visitors!M282)/(Visitors!M282+Residents!M282)</f>
        <v>0.26798165137614682</v>
      </c>
      <c r="N282">
        <f>(Visitors!N282)/(Visitors!N282+Residents!N282)</f>
        <v>0.27778796771826847</v>
      </c>
      <c r="O282">
        <f>(Visitors!O282)/(Visitors!O282+Residents!O282)</f>
        <v>0.29739507959479017</v>
      </c>
      <c r="P282">
        <f>(Visitors!P282)/(Visitors!P282+Residents!P282)</f>
        <v>0.31530722242184694</v>
      </c>
      <c r="Q282">
        <f>(Visitors!Q282)/(Visitors!Q282+Residents!Q282)</f>
        <v>0.30066623683644961</v>
      </c>
      <c r="R282">
        <f>(Visitors!R282)/(Visitors!R282+Residents!R282)</f>
        <v>0.26972926267281105</v>
      </c>
      <c r="S282">
        <f>(Visitors!S282)/(Visitors!S282+Residents!S282)</f>
        <v>0.28397910846592977</v>
      </c>
      <c r="T282">
        <f>(Visitors!T282)/(Visitors!T282+Residents!T282)</f>
        <v>0.28463071286237707</v>
      </c>
    </row>
    <row r="283" spans="1:20" x14ac:dyDescent="0.3">
      <c r="A283">
        <v>282</v>
      </c>
      <c r="B283">
        <f>(Visitors!B283)/(Visitors!B283+Residents!B283)</f>
        <v>0.40126953124999998</v>
      </c>
      <c r="C283">
        <f>(Visitors!C283)/(Visitors!C283+Residents!C283)</f>
        <v>0.23136407020004285</v>
      </c>
      <c r="D283">
        <f>(Visitors!D283)/(Visitors!D283+Residents!D283)</f>
        <v>0.22388266992583536</v>
      </c>
      <c r="E283">
        <f>(Visitors!E283)/(Visitors!E283+Residents!E283)</f>
        <v>0.24892424044855913</v>
      </c>
      <c r="F283">
        <f>(Visitors!F283)/(Visitors!F283+Residents!F283)</f>
        <v>0.20341946765105887</v>
      </c>
      <c r="G283">
        <f>(Visitors!G283)/(Visitors!G283+Residents!G283)</f>
        <v>0.23394495412844038</v>
      </c>
      <c r="H283">
        <f>(Visitors!H283)/(Visitors!H283+Residents!H283)</f>
        <v>0.22961895324745518</v>
      </c>
      <c r="I283">
        <f>(Visitors!I283)/(Visitors!I283+Residents!I283)</f>
        <v>0.21637146960268072</v>
      </c>
      <c r="J283">
        <f>(Visitors!J283)/(Visitors!J283+Residents!J283)</f>
        <v>0.27306273062730629</v>
      </c>
      <c r="K283">
        <f>(Visitors!K283)/(Visitors!K283+Residents!K283)</f>
        <v>0.24441580756013745</v>
      </c>
      <c r="L283">
        <f>(Visitors!L283)/(Visitors!L283+Residents!L283)</f>
        <v>0.20341946765105887</v>
      </c>
      <c r="M283">
        <f>(Visitors!M283)/(Visitors!M283+Residents!M283)</f>
        <v>0.23394495412844032</v>
      </c>
      <c r="N283">
        <f>(Visitors!N283)/(Visitors!N283+Residents!N283)</f>
        <v>0.22961895324745515</v>
      </c>
      <c r="O283">
        <f>(Visitors!O283)/(Visitors!O283+Residents!O283)</f>
        <v>0.21637146960268072</v>
      </c>
      <c r="P283">
        <f>(Visitors!P283)/(Visitors!P283+Residents!P283)</f>
        <v>0.27306273062730629</v>
      </c>
      <c r="Q283">
        <f>(Visitors!Q283)/(Visitors!Q283+Residents!Q283)</f>
        <v>0.24441580756013745</v>
      </c>
      <c r="R283">
        <f>(Visitors!R283)/(Visitors!R283+Residents!R283)</f>
        <v>0.20715865118850194</v>
      </c>
      <c r="S283">
        <f>(Visitors!S283)/(Visitors!S283+Residents!S283)</f>
        <v>0.24599715774514447</v>
      </c>
      <c r="T283">
        <f>(Visitors!T283)/(Visitors!T283+Residents!T283)</f>
        <v>0.233991241987688</v>
      </c>
    </row>
    <row r="284" spans="1:20" x14ac:dyDescent="0.3">
      <c r="A284">
        <v>283</v>
      </c>
      <c r="B284">
        <f>(Visitors!B284)/(Visitors!B284+Residents!B284)</f>
        <v>0.34329089128305584</v>
      </c>
      <c r="C284">
        <f>(Visitors!C284)/(Visitors!C284+Residents!C284)</f>
        <v>0.26315789473684209</v>
      </c>
      <c r="D284">
        <f>(Visitors!D284)/(Visitors!D284+Residents!D284)</f>
        <v>0.25891222401723207</v>
      </c>
      <c r="E284">
        <f>(Visitors!E284)/(Visitors!E284+Residents!E284)</f>
        <v>0.2733127253992787</v>
      </c>
      <c r="F284">
        <f>(Visitors!F284)/(Visitors!F284+Residents!F284)</f>
        <v>0.25729620932572961</v>
      </c>
      <c r="G284">
        <f>(Visitors!G284)/(Visitors!G284+Residents!G284)</f>
        <v>0.27166719193192562</v>
      </c>
      <c r="H284">
        <f>(Visitors!H284)/(Visitors!H284+Residents!H284)</f>
        <v>0.24752475247524752</v>
      </c>
      <c r="I284">
        <f>(Visitors!I284)/(Visitors!I284+Residents!I284)</f>
        <v>0.26726973684210525</v>
      </c>
      <c r="J284">
        <f>(Visitors!J284)/(Visitors!J284+Residents!J284)</f>
        <v>0.27541729893778455</v>
      </c>
      <c r="K284">
        <f>(Visitors!K284)/(Visitors!K284+Residents!K284)</f>
        <v>0.27670623145400591</v>
      </c>
      <c r="L284">
        <f>(Visitors!L284)/(Visitors!L284+Residents!L284)</f>
        <v>0.25729620932572961</v>
      </c>
      <c r="M284">
        <f>(Visitors!M284)/(Visitors!M284+Residents!M284)</f>
        <v>0.27166719193192562</v>
      </c>
      <c r="N284">
        <f>(Visitors!N284)/(Visitors!N284+Residents!N284)</f>
        <v>0.24752475247524749</v>
      </c>
      <c r="O284">
        <f>(Visitors!O284)/(Visitors!O284+Residents!O284)</f>
        <v>0.26726973684210525</v>
      </c>
      <c r="P284">
        <f>(Visitors!P284)/(Visitors!P284+Residents!P284)</f>
        <v>0.27541729893778455</v>
      </c>
      <c r="Q284">
        <f>(Visitors!Q284)/(Visitors!Q284+Residents!Q284)</f>
        <v>0.27670623145400591</v>
      </c>
      <c r="R284">
        <f>(Visitors!R284)/(Visitors!R284+Residents!R284)</f>
        <v>0.26018584703359543</v>
      </c>
      <c r="S284">
        <f>(Visitors!S284)/(Visitors!S284+Residents!S284)</f>
        <v>0.27276775773769762</v>
      </c>
      <c r="T284">
        <f>(Visitors!T284)/(Visitors!T284+Residents!T284)</f>
        <v>0.25630721143112301</v>
      </c>
    </row>
    <row r="285" spans="1:20" x14ac:dyDescent="0.3">
      <c r="A285">
        <v>284</v>
      </c>
      <c r="B285">
        <f>(Visitors!B285)/(Visitors!B285+Residents!B285)</f>
        <v>0.35941043083900226</v>
      </c>
      <c r="C285">
        <f>(Visitors!C285)/(Visitors!C285+Residents!C285)</f>
        <v>0.14285288507391511</v>
      </c>
      <c r="D285">
        <f>(Visitors!D285)/(Visitors!D285+Residents!D285)</f>
        <v>0.13980940934065933</v>
      </c>
      <c r="E285">
        <f>(Visitors!E285)/(Visitors!E285+Residents!E285)</f>
        <v>0.14976599063962559</v>
      </c>
      <c r="F285">
        <f>(Visitors!F285)/(Visitors!F285+Residents!F285)</f>
        <v>0.13176563321071991</v>
      </c>
      <c r="G285">
        <f>(Visitors!G285)/(Visitors!G285+Residents!G285)</f>
        <v>0.14727398205659076</v>
      </c>
      <c r="H285">
        <f>(Visitors!H285)/(Visitors!H285+Residents!H285)</f>
        <v>0.14065647588576846</v>
      </c>
      <c r="I285">
        <f>(Visitors!I285)/(Visitors!I285+Residents!I285)</f>
        <v>0.12667289137877374</v>
      </c>
      <c r="J285">
        <f>(Visitors!J285)/(Visitors!J285+Residents!J285)</f>
        <v>0.1662837449741528</v>
      </c>
      <c r="K285">
        <f>(Visitors!K285)/(Visitors!K285+Residents!K285)</f>
        <v>0.15445099691098005</v>
      </c>
      <c r="L285">
        <f>(Visitors!L285)/(Visitors!L285+Residents!L285)</f>
        <v>0.13176563321071993</v>
      </c>
      <c r="M285">
        <f>(Visitors!M285)/(Visitors!M285+Residents!M285)</f>
        <v>0.14727398205659076</v>
      </c>
      <c r="N285">
        <f>(Visitors!N285)/(Visitors!N285+Residents!N285)</f>
        <v>0.14065647588576843</v>
      </c>
      <c r="O285">
        <f>(Visitors!O285)/(Visitors!O285+Residents!O285)</f>
        <v>0.12667289137877374</v>
      </c>
      <c r="P285">
        <f>(Visitors!P285)/(Visitors!P285+Residents!P285)</f>
        <v>0.1662837449741528</v>
      </c>
      <c r="Q285">
        <f>(Visitors!Q285)/(Visitors!Q285+Residents!Q285)</f>
        <v>0.15445099691098005</v>
      </c>
      <c r="R285">
        <f>(Visitors!R285)/(Visitors!R285+Residents!R285)</f>
        <v>0.13025404157043879</v>
      </c>
      <c r="S285">
        <f>(Visitors!S285)/(Visitors!S285+Residents!S285)</f>
        <v>0.15344457909946863</v>
      </c>
      <c r="T285">
        <f>(Visitors!T285)/(Visitors!T285+Residents!T285)</f>
        <v>0.14474999999999999</v>
      </c>
    </row>
    <row r="286" spans="1:20" x14ac:dyDescent="0.3">
      <c r="A286">
        <v>285</v>
      </c>
      <c r="B286">
        <f>(Visitors!B286)/(Visitors!B286+Residents!B286)</f>
        <v>0.38723404255319149</v>
      </c>
      <c r="C286">
        <f>(Visitors!C286)/(Visitors!C286+Residents!C286)</f>
        <v>0.23738219895287957</v>
      </c>
      <c r="D286">
        <f>(Visitors!D286)/(Visitors!D286+Residents!D286)</f>
        <v>0.241675538749587</v>
      </c>
      <c r="E286">
        <f>(Visitors!E286)/(Visitors!E286+Residents!E286)</f>
        <v>0.22671289115956572</v>
      </c>
      <c r="F286">
        <f>(Visitors!F286)/(Visitors!F286+Residents!F286)</f>
        <v>0.23242931332948644</v>
      </c>
      <c r="G286">
        <f>(Visitors!G286)/(Visitors!G286+Residents!G286)</f>
        <v>0.24700158406879386</v>
      </c>
      <c r="H286">
        <f>(Visitors!H286)/(Visitors!H286+Residents!H286)</f>
        <v>0.24506984387838948</v>
      </c>
      <c r="I286">
        <f>(Visitors!I286)/(Visitors!I286+Residents!I286)</f>
        <v>0.21876815804764671</v>
      </c>
      <c r="J286">
        <f>(Visitors!J286)/(Visitors!J286+Residents!J286)</f>
        <v>0.23230728755590635</v>
      </c>
      <c r="K286">
        <f>(Visitors!K286)/(Visitors!K286+Residents!K286)</f>
        <v>0.22834857450242066</v>
      </c>
      <c r="L286">
        <f>(Visitors!L286)/(Visitors!L286+Residents!L286)</f>
        <v>0.23242931332948644</v>
      </c>
      <c r="M286">
        <f>(Visitors!M286)/(Visitors!M286+Residents!M286)</f>
        <v>0.24700158406879388</v>
      </c>
      <c r="N286">
        <f>(Visitors!N286)/(Visitors!N286+Residents!N286)</f>
        <v>0.24506984387838948</v>
      </c>
      <c r="O286">
        <f>(Visitors!O286)/(Visitors!O286+Residents!O286)</f>
        <v>0.21876815804764671</v>
      </c>
      <c r="P286">
        <f>(Visitors!P286)/(Visitors!P286+Residents!P286)</f>
        <v>0.23230728755590635</v>
      </c>
      <c r="Q286">
        <f>(Visitors!Q286)/(Visitors!Q286+Residents!Q286)</f>
        <v>0.22834857450242066</v>
      </c>
      <c r="R286">
        <f>(Visitors!R286)/(Visitors!R286+Residents!R286)</f>
        <v>0.22854546956306268</v>
      </c>
      <c r="S286">
        <f>(Visitors!S286)/(Visitors!S286+Residents!S286)</f>
        <v>0.24258248279136008</v>
      </c>
      <c r="T286">
        <f>(Visitors!T286)/(Visitors!T286+Residents!T286)</f>
        <v>0.24044893711907239</v>
      </c>
    </row>
    <row r="287" spans="1:20" x14ac:dyDescent="0.3">
      <c r="A287">
        <v>286</v>
      </c>
      <c r="B287">
        <f>(Visitors!B287)/(Visitors!B287+Residents!B287)</f>
        <v>0.41572545612510858</v>
      </c>
      <c r="C287">
        <f>(Visitors!C287)/(Visitors!C287+Residents!C287)</f>
        <v>0.28135575296108289</v>
      </c>
      <c r="D287">
        <f>(Visitors!D287)/(Visitors!D287+Residents!D287)</f>
        <v>0.27474972191323693</v>
      </c>
      <c r="E287">
        <f>(Visitors!E287)/(Visitors!E287+Residents!E287)</f>
        <v>0.29777040722314352</v>
      </c>
      <c r="F287">
        <f>(Visitors!F287)/(Visitors!F287+Residents!F287)</f>
        <v>0.26103646833013433</v>
      </c>
      <c r="G287">
        <f>(Visitors!G287)/(Visitors!G287+Residents!G287)</f>
        <v>0.29440110142267095</v>
      </c>
      <c r="H287">
        <f>(Visitors!H287)/(Visitors!H287+Residents!H287)</f>
        <v>0.26900584795321636</v>
      </c>
      <c r="I287">
        <f>(Visitors!I287)/(Visitors!I287+Residents!I287)</f>
        <v>0.27898089171974522</v>
      </c>
      <c r="J287">
        <f>(Visitors!J287)/(Visitors!J287+Residents!J287)</f>
        <v>0.31514830508474578</v>
      </c>
      <c r="K287">
        <f>(Visitors!K287)/(Visitors!K287+Residents!K287)</f>
        <v>0.29608938547486036</v>
      </c>
      <c r="L287">
        <f>(Visitors!L287)/(Visitors!L287+Residents!L287)</f>
        <v>0.26103646833013433</v>
      </c>
      <c r="M287">
        <f>(Visitors!M287)/(Visitors!M287+Residents!M287)</f>
        <v>0.29440110142267095</v>
      </c>
      <c r="N287">
        <f>(Visitors!N287)/(Visitors!N287+Residents!N287)</f>
        <v>0.26900584795321641</v>
      </c>
      <c r="O287">
        <f>(Visitors!O287)/(Visitors!O287+Residents!O287)</f>
        <v>0.27898089171974522</v>
      </c>
      <c r="P287">
        <f>(Visitors!P287)/(Visitors!P287+Residents!P287)</f>
        <v>0.31514830508474578</v>
      </c>
      <c r="Q287">
        <f>(Visitors!Q287)/(Visitors!Q287+Residents!Q287)</f>
        <v>0.29608938547486036</v>
      </c>
      <c r="R287">
        <f>(Visitors!R287)/(Visitors!R287+Residents!R287)</f>
        <v>0.26594632276054375</v>
      </c>
      <c r="S287">
        <f>(Visitors!S287)/(Visitors!S287+Residents!S287)</f>
        <v>0.30067243035542746</v>
      </c>
      <c r="T287">
        <f>(Visitors!T287)/(Visitors!T287+Residents!T287)</f>
        <v>0.27670323325635104</v>
      </c>
    </row>
    <row r="288" spans="1:20" x14ac:dyDescent="0.3">
      <c r="A288">
        <v>287</v>
      </c>
      <c r="B288">
        <f>(Visitors!B288)/(Visitors!B288+Residents!B288)</f>
        <v>0.31348378532144888</v>
      </c>
      <c r="C288">
        <f>(Visitors!C288)/(Visitors!C288+Residents!C288)</f>
        <v>0.16719594884559266</v>
      </c>
      <c r="D288">
        <f>(Visitors!D288)/(Visitors!D288+Residents!D288)</f>
        <v>0.16669092320380341</v>
      </c>
      <c r="E288">
        <f>(Visitors!E288)/(Visitors!E288+Residents!E288)</f>
        <v>0.16841858006929356</v>
      </c>
      <c r="F288">
        <f>(Visitors!F288)/(Visitors!F288+Residents!F288)</f>
        <v>0.16192063011208724</v>
      </c>
      <c r="G288">
        <f>(Visitors!G288)/(Visitors!G288+Residents!G288)</f>
        <v>0.16756199867539923</v>
      </c>
      <c r="H288">
        <f>(Visitors!H288)/(Visitors!H288+Residents!H288)</f>
        <v>0.17023487840365828</v>
      </c>
      <c r="I288">
        <f>(Visitors!I288)/(Visitors!I288+Residents!I288)</f>
        <v>0.16504672897196263</v>
      </c>
      <c r="J288">
        <f>(Visitors!J288)/(Visitors!J288+Residents!J288)</f>
        <v>0.17381606039807823</v>
      </c>
      <c r="K288">
        <f>(Visitors!K288)/(Visitors!K288+Residents!K288)</f>
        <v>0.16612544864125792</v>
      </c>
      <c r="L288">
        <f>(Visitors!L288)/(Visitors!L288+Residents!L288)</f>
        <v>0.16192063011208727</v>
      </c>
      <c r="M288">
        <f>(Visitors!M288)/(Visitors!M288+Residents!M288)</f>
        <v>0.1675619986753992</v>
      </c>
      <c r="N288">
        <f>(Visitors!N288)/(Visitors!N288+Residents!N288)</f>
        <v>0.17023487840365828</v>
      </c>
      <c r="O288">
        <f>(Visitors!O288)/(Visitors!O288+Residents!O288)</f>
        <v>0.16504672897196263</v>
      </c>
      <c r="P288">
        <f>(Visitors!P288)/(Visitors!P288+Residents!P288)</f>
        <v>0.17381606039807823</v>
      </c>
      <c r="Q288">
        <f>(Visitors!Q288)/(Visitors!Q288+Residents!Q288)</f>
        <v>0.16612544864125792</v>
      </c>
      <c r="R288">
        <f>(Visitors!R288)/(Visitors!R288+Residents!R288)</f>
        <v>0.16282203298480111</v>
      </c>
      <c r="S288">
        <f>(Visitors!S288)/(Visitors!S288+Residents!S288)</f>
        <v>0.16943915125920586</v>
      </c>
      <c r="T288">
        <f>(Visitors!T288)/(Visitors!T288+Residents!T288)</f>
        <v>0.16904949714060344</v>
      </c>
    </row>
    <row r="289" spans="1:20" x14ac:dyDescent="0.3">
      <c r="A289">
        <v>288</v>
      </c>
      <c r="B289">
        <f>(Visitors!B289)/(Visitors!B289+Residents!B289)</f>
        <v>0.29380603096984514</v>
      </c>
      <c r="C289">
        <f>(Visitors!C289)/(Visitors!C289+Residents!C289)</f>
        <v>0.20465684008063473</v>
      </c>
      <c r="D289">
        <f>(Visitors!D289)/(Visitors!D289+Residents!D289)</f>
        <v>0.20295864319726073</v>
      </c>
      <c r="E289">
        <f>(Visitors!E289)/(Visitors!E289+Residents!E289)</f>
        <v>0.20846066271196598</v>
      </c>
      <c r="F289">
        <f>(Visitors!F289)/(Visitors!F289+Residents!F289)</f>
        <v>0.19612236105127101</v>
      </c>
      <c r="G289">
        <f>(Visitors!G289)/(Visitors!G289+Residents!G289)</f>
        <v>0.2055751864939144</v>
      </c>
      <c r="H289">
        <f>(Visitors!H289)/(Visitors!H289+Residents!H289)</f>
        <v>0.2064867351633185</v>
      </c>
      <c r="I289">
        <f>(Visitors!I289)/(Visitors!I289+Residents!I289)</f>
        <v>0.20847423910881241</v>
      </c>
      <c r="J289">
        <f>(Visitors!J289)/(Visitors!J289+Residents!J289)</f>
        <v>0.21653543307086615</v>
      </c>
      <c r="K289">
        <f>(Visitors!K289)/(Visitors!K289+Residents!K289)</f>
        <v>0.20034364261168386</v>
      </c>
      <c r="L289">
        <f>(Visitors!L289)/(Visitors!L289+Residents!L289)</f>
        <v>0.19612236105127101</v>
      </c>
      <c r="M289">
        <f>(Visitors!M289)/(Visitors!M289+Residents!M289)</f>
        <v>0.20557518649391443</v>
      </c>
      <c r="N289">
        <f>(Visitors!N289)/(Visitors!N289+Residents!N289)</f>
        <v>0.2064867351633185</v>
      </c>
      <c r="O289">
        <f>(Visitors!O289)/(Visitors!O289+Residents!O289)</f>
        <v>0.20847423910881241</v>
      </c>
      <c r="P289">
        <f>(Visitors!P289)/(Visitors!P289+Residents!P289)</f>
        <v>0.21653543307086615</v>
      </c>
      <c r="Q289">
        <f>(Visitors!Q289)/(Visitors!Q289+Residents!Q289)</f>
        <v>0.20034364261168386</v>
      </c>
      <c r="R289">
        <f>(Visitors!R289)/(Visitors!R289+Residents!R289)</f>
        <v>0.19985569985569984</v>
      </c>
      <c r="S289">
        <f>(Visitors!S289)/(Visitors!S289+Residents!S289)</f>
        <v>0.2090219088119718</v>
      </c>
      <c r="T289">
        <f>(Visitors!T289)/(Visitors!T289+Residents!T289)</f>
        <v>0.20459124164987808</v>
      </c>
    </row>
    <row r="290" spans="1:20" x14ac:dyDescent="0.3">
      <c r="A290">
        <v>289</v>
      </c>
      <c r="B290">
        <f>(Visitors!B290)/(Visitors!B290+Residents!B290)</f>
        <v>0.44649321266968328</v>
      </c>
      <c r="C290">
        <f>(Visitors!C290)/(Visitors!C290+Residents!C290)</f>
        <v>0.26569734496150815</v>
      </c>
      <c r="D290">
        <f>(Visitors!D290)/(Visitors!D290+Residents!D290)</f>
        <v>0.26310792903621372</v>
      </c>
      <c r="E290">
        <f>(Visitors!E290)/(Visitors!E290+Residents!E290)</f>
        <v>0.27170521292217326</v>
      </c>
      <c r="F290">
        <f>(Visitors!F290)/(Visitors!F290+Residents!F290)</f>
        <v>0.25501014713343478</v>
      </c>
      <c r="G290">
        <f>(Visitors!G290)/(Visitors!G290+Residents!G290)</f>
        <v>0.26397462762643709</v>
      </c>
      <c r="H290">
        <f>(Visitors!H290)/(Visitors!H290+Residents!H290)</f>
        <v>0.26966619981325862</v>
      </c>
      <c r="I290">
        <f>(Visitors!I290)/(Visitors!I290+Residents!I290)</f>
        <v>0.26171637248934876</v>
      </c>
      <c r="J290">
        <f>(Visitors!J290)/(Visitors!J290+Residents!J290)</f>
        <v>0.27998452411658498</v>
      </c>
      <c r="K290">
        <f>(Visitors!K290)/(Visitors!K290+Residents!K290)</f>
        <v>0.27189927672113584</v>
      </c>
      <c r="L290">
        <f>(Visitors!L290)/(Visitors!L290+Residents!L290)</f>
        <v>0.25501014713343478</v>
      </c>
      <c r="M290">
        <f>(Visitors!M290)/(Visitors!M290+Residents!M290)</f>
        <v>0.26397462762643714</v>
      </c>
      <c r="N290">
        <f>(Visitors!N290)/(Visitors!N290+Residents!N290)</f>
        <v>0.26966619981325868</v>
      </c>
      <c r="O290">
        <f>(Visitors!O290)/(Visitors!O290+Residents!O290)</f>
        <v>0.26171637248934876</v>
      </c>
      <c r="P290">
        <f>(Visitors!P290)/(Visitors!P290+Residents!P290)</f>
        <v>0.27998452411658498</v>
      </c>
      <c r="Q290">
        <f>(Visitors!Q290)/(Visitors!Q290+Residents!Q290)</f>
        <v>0.27189927672113584</v>
      </c>
      <c r="R290">
        <f>(Visitors!R290)/(Visitors!R290+Residents!R290)</f>
        <v>0.25698299015219339</v>
      </c>
      <c r="S290">
        <f>(Visitors!S290)/(Visitors!S290+Residents!S290)</f>
        <v>0.2688599425445673</v>
      </c>
      <c r="T290">
        <f>(Visitors!T290)/(Visitors!T290+Residents!T290)</f>
        <v>0.27034387448174946</v>
      </c>
    </row>
    <row r="291" spans="1:20" x14ac:dyDescent="0.3">
      <c r="A291">
        <v>290</v>
      </c>
      <c r="B291">
        <f>(Visitors!B291)/(Visitors!B291+Residents!B291)</f>
        <v>0.38561308989324555</v>
      </c>
      <c r="C291">
        <f>(Visitors!C291)/(Visitors!C291+Residents!C291)</f>
        <v>0.27153308945793148</v>
      </c>
      <c r="D291">
        <f>(Visitors!D291)/(Visitors!D291+Residents!D291)</f>
        <v>0.27054311560554462</v>
      </c>
      <c r="E291">
        <f>(Visitors!E291)/(Visitors!E291+Residents!E291)</f>
        <v>0.27374280230326298</v>
      </c>
      <c r="F291">
        <f>(Visitors!F291)/(Visitors!F291+Residents!F291)</f>
        <v>0.26700169334134483</v>
      </c>
      <c r="G291">
        <f>(Visitors!G291)/(Visitors!G291+Residents!G291)</f>
        <v>0.27464970787446358</v>
      </c>
      <c r="H291">
        <f>(Visitors!H291)/(Visitors!H291+Residents!H291)</f>
        <v>0.26983120304419944</v>
      </c>
      <c r="I291">
        <f>(Visitors!I291)/(Visitors!I291+Residents!I291)</f>
        <v>0.27397769516728626</v>
      </c>
      <c r="J291">
        <f>(Visitors!J291)/(Visitors!J291+Residents!J291)</f>
        <v>0.2780914424886527</v>
      </c>
      <c r="K291">
        <f>(Visitors!K291)/(Visitors!K291+Residents!K291)</f>
        <v>0.26914049402034201</v>
      </c>
      <c r="L291">
        <f>(Visitors!L291)/(Visitors!L291+Residents!L291)</f>
        <v>0.26700169334134483</v>
      </c>
      <c r="M291">
        <f>(Visitors!M291)/(Visitors!M291+Residents!M291)</f>
        <v>0.27464970787446358</v>
      </c>
      <c r="N291">
        <f>(Visitors!N291)/(Visitors!N291+Residents!N291)</f>
        <v>0.26983120304419944</v>
      </c>
      <c r="O291">
        <f>(Visitors!O291)/(Visitors!O291+Residents!O291)</f>
        <v>0.27397769516728626</v>
      </c>
      <c r="P291">
        <f>(Visitors!P291)/(Visitors!P291+Residents!P291)</f>
        <v>0.2780914424886527</v>
      </c>
      <c r="Q291">
        <f>(Visitors!Q291)/(Visitors!Q291+Residents!Q291)</f>
        <v>0.26914049402034201</v>
      </c>
      <c r="R291">
        <f>(Visitors!R291)/(Visitors!R291+Residents!R291)</f>
        <v>0.26913598968798574</v>
      </c>
      <c r="S291">
        <f>(Visitors!S291)/(Visitors!S291+Residents!S291)</f>
        <v>0.27574540071896808</v>
      </c>
      <c r="T291">
        <f>(Visitors!T291)/(Visitors!T291+Residents!T291)</f>
        <v>0.26962132789947357</v>
      </c>
    </row>
    <row r="292" spans="1:20" x14ac:dyDescent="0.3">
      <c r="A292">
        <v>291</v>
      </c>
      <c r="B292">
        <f>(Visitors!B292)/(Visitors!B292+Residents!B292)</f>
        <v>0.31147351376359012</v>
      </c>
      <c r="C292">
        <f>(Visitors!C292)/(Visitors!C292+Residents!C292)</f>
        <v>0.16475942498304269</v>
      </c>
      <c r="D292">
        <f>(Visitors!D292)/(Visitors!D292+Residents!D292)</f>
        <v>0.1601630205649506</v>
      </c>
      <c r="E292">
        <f>(Visitors!E292)/(Visitors!E292+Residents!E292)</f>
        <v>0.17551617029051708</v>
      </c>
      <c r="F292">
        <f>(Visitors!F292)/(Visitors!F292+Residents!F292)</f>
        <v>0.15189812124733681</v>
      </c>
      <c r="G292">
        <f>(Visitors!G292)/(Visitors!G292+Residents!G292)</f>
        <v>0.16574396158933907</v>
      </c>
      <c r="H292">
        <f>(Visitors!H292)/(Visitors!H292+Residents!H292)</f>
        <v>0.16263382365741144</v>
      </c>
      <c r="I292">
        <f>(Visitors!I292)/(Visitors!I292+Residents!I292)</f>
        <v>0.1692973225768736</v>
      </c>
      <c r="J292">
        <f>(Visitors!J292)/(Visitors!J292+Residents!J292)</f>
        <v>0.18623651408819525</v>
      </c>
      <c r="K292">
        <f>(Visitors!K292)/(Visitors!K292+Residents!K292)</f>
        <v>0.17021046950890448</v>
      </c>
      <c r="L292">
        <f>(Visitors!L292)/(Visitors!L292+Residents!L292)</f>
        <v>0.15189812124733681</v>
      </c>
      <c r="M292">
        <f>(Visitors!M292)/(Visitors!M292+Residents!M292)</f>
        <v>0.1657439615893391</v>
      </c>
      <c r="N292">
        <f>(Visitors!N292)/(Visitors!N292+Residents!N292)</f>
        <v>0.16263382365741144</v>
      </c>
      <c r="O292">
        <f>(Visitors!O292)/(Visitors!O292+Residents!O292)</f>
        <v>0.1692973225768736</v>
      </c>
      <c r="P292">
        <f>(Visitors!P292)/(Visitors!P292+Residents!P292)</f>
        <v>0.18623651408819525</v>
      </c>
      <c r="Q292">
        <f>(Visitors!Q292)/(Visitors!Q292+Residents!Q292)</f>
        <v>0.17021046950890448</v>
      </c>
      <c r="R292">
        <f>(Visitors!R292)/(Visitors!R292+Residents!R292)</f>
        <v>0.15699366546824173</v>
      </c>
      <c r="S292">
        <f>(Visitors!S292)/(Visitors!S292+Residents!S292)</f>
        <v>0.1722745176580546</v>
      </c>
      <c r="T292">
        <f>(Visitors!T292)/(Visitors!T292+Residents!T292)</f>
        <v>0.16481096672145892</v>
      </c>
    </row>
    <row r="293" spans="1:20" x14ac:dyDescent="0.3">
      <c r="A293">
        <v>292</v>
      </c>
      <c r="B293">
        <f>(Visitors!B293)/(Visitors!B293+Residents!B293)</f>
        <v>0.39846615538512836</v>
      </c>
      <c r="C293">
        <f>(Visitors!C293)/(Visitors!C293+Residents!C293)</f>
        <v>0.25132426174390204</v>
      </c>
      <c r="D293">
        <f>(Visitors!D293)/(Visitors!D293+Residents!D293)</f>
        <v>0.24770350159163254</v>
      </c>
      <c r="E293">
        <f>(Visitors!E293)/(Visitors!E293+Residents!E293)</f>
        <v>0.25967285309845861</v>
      </c>
      <c r="F293">
        <f>(Visitors!F293)/(Visitors!F293+Residents!F293)</f>
        <v>0.23668134678221339</v>
      </c>
      <c r="G293">
        <f>(Visitors!G293)/(Visitors!G293+Residents!G293)</f>
        <v>0.2484314416637293</v>
      </c>
      <c r="H293">
        <f>(Visitors!H293)/(Visitors!H293+Residents!H293)</f>
        <v>0.25691925940064897</v>
      </c>
      <c r="I293">
        <f>(Visitors!I293)/(Visitors!I293+Residents!I293)</f>
        <v>0.25571936959837316</v>
      </c>
      <c r="J293">
        <f>(Visitors!J293)/(Visitors!J293+Residents!J293)</f>
        <v>0.26079082402656201</v>
      </c>
      <c r="K293">
        <f>(Visitors!K293)/(Visitors!K293+Residents!K293)</f>
        <v>0.26210478081564076</v>
      </c>
      <c r="L293">
        <f>(Visitors!L293)/(Visitors!L293+Residents!L293)</f>
        <v>0.23668134678221339</v>
      </c>
      <c r="M293">
        <f>(Visitors!M293)/(Visitors!M293+Residents!M293)</f>
        <v>0.24843144166372927</v>
      </c>
      <c r="N293">
        <f>(Visitors!N293)/(Visitors!N293+Residents!N293)</f>
        <v>0.25691925940064897</v>
      </c>
      <c r="O293">
        <f>(Visitors!O293)/(Visitors!O293+Residents!O293)</f>
        <v>0.25571936959837316</v>
      </c>
      <c r="P293">
        <f>(Visitors!P293)/(Visitors!P293+Residents!P293)</f>
        <v>0.26079082402656201</v>
      </c>
      <c r="Q293">
        <f>(Visitors!Q293)/(Visitors!Q293+Residents!Q293)</f>
        <v>0.26210478081564076</v>
      </c>
      <c r="R293">
        <f>(Visitors!R293)/(Visitors!R293+Residents!R293)</f>
        <v>0.24230441964062266</v>
      </c>
      <c r="S293">
        <f>(Visitors!S293)/(Visitors!S293+Residents!S293)</f>
        <v>0.25236653692758637</v>
      </c>
      <c r="T293">
        <f>(Visitors!T293)/(Visitors!T293+Residents!T293)</f>
        <v>0.25844412504491554</v>
      </c>
    </row>
    <row r="294" spans="1:20" x14ac:dyDescent="0.3">
      <c r="A294">
        <v>293</v>
      </c>
      <c r="B294">
        <f>(Visitors!B294)/(Visitors!B294+Residents!B294)</f>
        <v>0.49048913043478259</v>
      </c>
      <c r="C294">
        <f>(Visitors!C294)/(Visitors!C294+Residents!C294)</f>
        <v>0.21418385778115789</v>
      </c>
      <c r="D294">
        <f>(Visitors!D294)/(Visitors!D294+Residents!D294)</f>
        <v>0.2140581864514759</v>
      </c>
      <c r="E294">
        <f>(Visitors!E294)/(Visitors!E294+Residents!E294)</f>
        <v>0.21444074663579801</v>
      </c>
      <c r="F294">
        <f>(Visitors!F294)/(Visitors!F294+Residents!F294)</f>
        <v>0.19904458598726116</v>
      </c>
      <c r="G294">
        <f>(Visitors!G294)/(Visitors!G294+Residents!G294)</f>
        <v>0.22116182572614107</v>
      </c>
      <c r="H294">
        <f>(Visitors!H294)/(Visitors!H294+Residents!H294)</f>
        <v>0.22052535125229078</v>
      </c>
      <c r="I294">
        <f>(Visitors!I294)/(Visitors!I294+Residents!I294)</f>
        <v>0.18068833652007649</v>
      </c>
      <c r="J294">
        <f>(Visitors!J294)/(Visitors!J294+Residents!J294)</f>
        <v>0.2640566430653894</v>
      </c>
      <c r="K294">
        <f>(Visitors!K294)/(Visitors!K294+Residents!K294)</f>
        <v>0.19437551695616212</v>
      </c>
      <c r="L294">
        <f>(Visitors!L294)/(Visitors!L294+Residents!L294)</f>
        <v>0.19904458598726113</v>
      </c>
      <c r="M294">
        <f>(Visitors!M294)/(Visitors!M294+Residents!M294)</f>
        <v>0.22116182572614107</v>
      </c>
      <c r="N294">
        <f>(Visitors!N294)/(Visitors!N294+Residents!N294)</f>
        <v>0.22052535125229075</v>
      </c>
      <c r="O294">
        <f>(Visitors!O294)/(Visitors!O294+Residents!O294)</f>
        <v>0.18068833652007649</v>
      </c>
      <c r="P294">
        <f>(Visitors!P294)/(Visitors!P294+Residents!P294)</f>
        <v>0.2640566430653894</v>
      </c>
      <c r="Q294">
        <f>(Visitors!Q294)/(Visitors!Q294+Residents!Q294)</f>
        <v>0.19437551695616212</v>
      </c>
      <c r="R294">
        <f>(Visitors!R294)/(Visitors!R294+Residents!R294)</f>
        <v>0.19312577065351419</v>
      </c>
      <c r="S294">
        <f>(Visitors!S294)/(Visitors!S294+Residents!S294)</f>
        <v>0.23542445644647556</v>
      </c>
      <c r="T294">
        <f>(Visitors!T294)/(Visitors!T294+Residents!T294)</f>
        <v>0.21189793969163598</v>
      </c>
    </row>
    <row r="295" spans="1:20" x14ac:dyDescent="0.3">
      <c r="A295">
        <v>294</v>
      </c>
      <c r="B295">
        <f>(Visitors!B295)/(Visitors!B295+Residents!B295)</f>
        <v>0.29946431657162603</v>
      </c>
      <c r="C295">
        <f>(Visitors!C295)/(Visitors!C295+Residents!C295)</f>
        <v>0.16617210682492581</v>
      </c>
      <c r="D295">
        <f>(Visitors!D295)/(Visitors!D295+Residents!D295)</f>
        <v>0.16130310716550414</v>
      </c>
      <c r="E295">
        <f>(Visitors!E295)/(Visitors!E295+Residents!E295)</f>
        <v>0.17763812842210056</v>
      </c>
      <c r="F295">
        <f>(Visitors!F295)/(Visitors!F295+Residents!F295)</f>
        <v>0.1524247491638796</v>
      </c>
      <c r="G295">
        <f>(Visitors!G295)/(Visitors!G295+Residents!G295)</f>
        <v>0.16595579682047304</v>
      </c>
      <c r="H295">
        <f>(Visitors!H295)/(Visitors!H295+Residents!H295)</f>
        <v>0.16485800046178711</v>
      </c>
      <c r="I295">
        <f>(Visitors!I295)/(Visitors!I295+Residents!I295)</f>
        <v>0.17087608524072612</v>
      </c>
      <c r="J295">
        <f>(Visitors!J295)/(Visitors!J295+Residents!J295)</f>
        <v>0.19684896776530242</v>
      </c>
      <c r="K295">
        <f>(Visitors!K295)/(Visitors!K295+Residents!K295)</f>
        <v>0.16453848960233491</v>
      </c>
      <c r="L295">
        <f>(Visitors!L295)/(Visitors!L295+Residents!L295)</f>
        <v>0.1524247491638796</v>
      </c>
      <c r="M295">
        <f>(Visitors!M295)/(Visitors!M295+Residents!M295)</f>
        <v>0.16595579682047304</v>
      </c>
      <c r="N295">
        <f>(Visitors!N295)/(Visitors!N295+Residents!N295)</f>
        <v>0.16485800046178711</v>
      </c>
      <c r="O295">
        <f>(Visitors!O295)/(Visitors!O295+Residents!O295)</f>
        <v>0.17087608524072612</v>
      </c>
      <c r="P295">
        <f>(Visitors!P295)/(Visitors!P295+Residents!P295)</f>
        <v>0.19684896776530242</v>
      </c>
      <c r="Q295">
        <f>(Visitors!Q295)/(Visitors!Q295+Residents!Q295)</f>
        <v>0.16453848960233491</v>
      </c>
      <c r="R295">
        <f>(Visitors!R295)/(Visitors!R295+Residents!R295)</f>
        <v>0.1579163730326521</v>
      </c>
      <c r="S295">
        <f>(Visitors!S295)/(Visitors!S295+Residents!S295)</f>
        <v>0.17521854808057774</v>
      </c>
      <c r="T295">
        <f>(Visitors!T295)/(Visitors!T295+Residents!T295)</f>
        <v>0.16476319350473612</v>
      </c>
    </row>
    <row r="296" spans="1:20" x14ac:dyDescent="0.3">
      <c r="A296">
        <v>295</v>
      </c>
      <c r="B296">
        <f>(Visitors!B296)/(Visitors!B296+Residents!B296)</f>
        <v>0.46618582286334731</v>
      </c>
      <c r="C296">
        <f>(Visitors!C296)/(Visitors!C296+Residents!C296)</f>
        <v>0.29885187702998717</v>
      </c>
      <c r="D296">
        <f>(Visitors!D296)/(Visitors!D296+Residents!D296)</f>
        <v>0.29126817720662834</v>
      </c>
      <c r="E296">
        <f>(Visitors!E296)/(Visitors!E296+Residents!E296)</f>
        <v>0.31637852877731576</v>
      </c>
      <c r="F296">
        <f>(Visitors!F296)/(Visitors!F296+Residents!F296)</f>
        <v>0.28339091598550603</v>
      </c>
      <c r="G296">
        <f>(Visitors!G296)/(Visitors!G296+Residents!G296)</f>
        <v>0.28789731051344741</v>
      </c>
      <c r="H296">
        <f>(Visitors!H296)/(Visitors!H296+Residents!H296)</f>
        <v>0.30178160695489453</v>
      </c>
      <c r="I296">
        <f>(Visitors!I296)/(Visitors!I296+Residents!I296)</f>
        <v>0.29917425365233963</v>
      </c>
      <c r="J296">
        <f>(Visitors!J296)/(Visitors!J296+Residents!J296)</f>
        <v>0.34787018255578095</v>
      </c>
      <c r="K296">
        <f>(Visitors!K296)/(Visitors!K296+Residents!K296)</f>
        <v>0.29675973480250256</v>
      </c>
      <c r="L296">
        <f>(Visitors!L296)/(Visitors!L296+Residents!L296)</f>
        <v>0.28339091598550603</v>
      </c>
      <c r="M296">
        <f>(Visitors!M296)/(Visitors!M296+Residents!M296)</f>
        <v>0.28789731051344741</v>
      </c>
      <c r="N296">
        <f>(Visitors!N296)/(Visitors!N296+Residents!N296)</f>
        <v>0.30178160695489459</v>
      </c>
      <c r="O296">
        <f>(Visitors!O296)/(Visitors!O296+Residents!O296)</f>
        <v>0.29917425365233963</v>
      </c>
      <c r="P296">
        <f>(Visitors!P296)/(Visitors!P296+Residents!P296)</f>
        <v>0.34787018255578095</v>
      </c>
      <c r="Q296">
        <f>(Visitors!Q296)/(Visitors!Q296+Residents!Q296)</f>
        <v>0.29675973480250256</v>
      </c>
      <c r="R296">
        <f>(Visitors!R296)/(Visitors!R296+Residents!R296)</f>
        <v>0.28788426763110309</v>
      </c>
      <c r="S296">
        <f>(Visitors!S296)/(Visitors!S296+Residents!S296)</f>
        <v>0.30740679643681951</v>
      </c>
      <c r="T296">
        <f>(Visitors!T296)/(Visitors!T296+Residents!T296)</f>
        <v>0.30030253025302528</v>
      </c>
    </row>
    <row r="297" spans="1:20" x14ac:dyDescent="0.3">
      <c r="A297">
        <v>296</v>
      </c>
      <c r="B297">
        <f>(Visitors!B297)/(Visitors!B297+Residents!B297)</f>
        <v>0.34660997986126652</v>
      </c>
      <c r="C297">
        <f>(Visitors!C297)/(Visitors!C297+Residents!C297)</f>
        <v>0.21238091094966721</v>
      </c>
      <c r="D297">
        <f>(Visitors!D297)/(Visitors!D297+Residents!D297)</f>
        <v>0.2100031065548307</v>
      </c>
      <c r="E297">
        <f>(Visitors!E297)/(Visitors!E297+Residents!E297)</f>
        <v>0.2179338363319791</v>
      </c>
      <c r="F297">
        <f>(Visitors!F297)/(Visitors!F297+Residents!F297)</f>
        <v>0.20276542254883001</v>
      </c>
      <c r="G297">
        <f>(Visitors!G297)/(Visitors!G297+Residents!G297)</f>
        <v>0.21519111722511547</v>
      </c>
      <c r="H297">
        <f>(Visitors!H297)/(Visitors!H297+Residents!H297)</f>
        <v>0.21189272555907807</v>
      </c>
      <c r="I297">
        <f>(Visitors!I297)/(Visitors!I297+Residents!I297)</f>
        <v>0.2186709588411129</v>
      </c>
      <c r="J297">
        <f>(Visitors!J297)/(Visitors!J297+Residents!J297)</f>
        <v>0.21579173838209983</v>
      </c>
      <c r="K297">
        <f>(Visitors!K297)/(Visitors!K297+Residents!K297)</f>
        <v>0.21934405682055566</v>
      </c>
      <c r="L297">
        <f>(Visitors!L297)/(Visitors!L297+Residents!L297)</f>
        <v>0.20276542254882998</v>
      </c>
      <c r="M297">
        <f>(Visitors!M297)/(Visitors!M297+Residents!M297)</f>
        <v>0.21519111722511544</v>
      </c>
      <c r="N297">
        <f>(Visitors!N297)/(Visitors!N297+Residents!N297)</f>
        <v>0.21189272555907809</v>
      </c>
      <c r="O297">
        <f>(Visitors!O297)/(Visitors!O297+Residents!O297)</f>
        <v>0.2186709588411129</v>
      </c>
      <c r="P297">
        <f>(Visitors!P297)/(Visitors!P297+Residents!P297)</f>
        <v>0.21579173838209983</v>
      </c>
      <c r="Q297">
        <f>(Visitors!Q297)/(Visitors!Q297+Residents!Q297)</f>
        <v>0.21934405682055566</v>
      </c>
      <c r="R297">
        <f>(Visitors!R297)/(Visitors!R297+Residents!R297)</f>
        <v>0.20747396365121504</v>
      </c>
      <c r="S297">
        <f>(Visitors!S297)/(Visitors!S297+Residents!S297)</f>
        <v>0.21537942664418214</v>
      </c>
      <c r="T297">
        <f>(Visitors!T297)/(Visitors!T297+Residents!T297)</f>
        <v>0.21406003159557663</v>
      </c>
    </row>
    <row r="298" spans="1:20" x14ac:dyDescent="0.3">
      <c r="A298">
        <v>297</v>
      </c>
      <c r="B298">
        <f>(Visitors!B298)/(Visitors!B298+Residents!B298)</f>
        <v>0.31551850943858789</v>
      </c>
      <c r="C298">
        <f>(Visitors!C298)/(Visitors!C298+Residents!C298)</f>
        <v>0.18752097362357101</v>
      </c>
      <c r="D298">
        <f>(Visitors!D298)/(Visitors!D298+Residents!D298)</f>
        <v>0.18678678678678678</v>
      </c>
      <c r="E298">
        <f>(Visitors!E298)/(Visitors!E298+Residents!E298)</f>
        <v>0.18929883649724433</v>
      </c>
      <c r="F298">
        <f>(Visitors!F298)/(Visitors!F298+Residents!F298)</f>
        <v>0.18188976377952756</v>
      </c>
      <c r="G298">
        <f>(Visitors!G298)/(Visitors!G298+Residents!G298)</f>
        <v>0.19300126718003704</v>
      </c>
      <c r="H298">
        <f>(Visitors!H298)/(Visitors!H298+Residents!H298)</f>
        <v>0.18553851640513552</v>
      </c>
      <c r="I298">
        <f>(Visitors!I298)/(Visitors!I298+Residents!I298)</f>
        <v>0.18805970149253731</v>
      </c>
      <c r="J298">
        <f>(Visitors!J298)/(Visitors!J298+Residents!J298)</f>
        <v>0.19270598829356145</v>
      </c>
      <c r="K298">
        <f>(Visitors!K298)/(Visitors!K298+Residents!K298)</f>
        <v>0.18709256844850064</v>
      </c>
      <c r="L298">
        <f>(Visitors!L298)/(Visitors!L298+Residents!L298)</f>
        <v>0.18188976377952756</v>
      </c>
      <c r="M298">
        <f>(Visitors!M298)/(Visitors!M298+Residents!M298)</f>
        <v>0.19300126718003702</v>
      </c>
      <c r="N298">
        <f>(Visitors!N298)/(Visitors!N298+Residents!N298)</f>
        <v>0.18553851640513552</v>
      </c>
      <c r="O298">
        <f>(Visitors!O298)/(Visitors!O298+Residents!O298)</f>
        <v>0.18805970149253731</v>
      </c>
      <c r="P298">
        <f>(Visitors!P298)/(Visitors!P298+Residents!P298)</f>
        <v>0.19270598829356145</v>
      </c>
      <c r="Q298">
        <f>(Visitors!Q298)/(Visitors!Q298+Residents!Q298)</f>
        <v>0.18709256844850064</v>
      </c>
      <c r="R298">
        <f>(Visitors!R298)/(Visitors!R298+Residents!R298)</f>
        <v>0.18363892806770099</v>
      </c>
      <c r="S298">
        <f>(Visitors!S298)/(Visitors!S298+Residents!S298)</f>
        <v>0.19291204679953744</v>
      </c>
      <c r="T298">
        <f>(Visitors!T298)/(Visitors!T298+Residents!T298)</f>
        <v>0.18599064357061576</v>
      </c>
    </row>
    <row r="299" spans="1:20" x14ac:dyDescent="0.3">
      <c r="A299">
        <v>298</v>
      </c>
      <c r="B299">
        <f>(Visitors!B299)/(Visitors!B299+Residents!B299)</f>
        <v>0.40326945978131429</v>
      </c>
      <c r="C299">
        <f>(Visitors!C299)/(Visitors!C299+Residents!C299)</f>
        <v>0.19031257107580335</v>
      </c>
      <c r="D299">
        <f>(Visitors!D299)/(Visitors!D299+Residents!D299)</f>
        <v>0.19006806150743635</v>
      </c>
      <c r="E299">
        <f>(Visitors!E299)/(Visitors!E299+Residents!E299)</f>
        <v>0.19090807612881622</v>
      </c>
      <c r="F299">
        <f>(Visitors!F299)/(Visitors!F299+Residents!F299)</f>
        <v>0.1819080573405833</v>
      </c>
      <c r="G299">
        <f>(Visitors!G299)/(Visitors!G299+Residents!G299)</f>
        <v>0.20023540815620022</v>
      </c>
      <c r="H299">
        <f>(Visitors!H299)/(Visitors!H299+Residents!H299)</f>
        <v>0.18798642985432049</v>
      </c>
      <c r="I299">
        <f>(Visitors!I299)/(Visitors!I299+Residents!I299)</f>
        <v>0.18538589284153484</v>
      </c>
      <c r="J299">
        <f>(Visitors!J299)/(Visitors!J299+Residents!J299)</f>
        <v>0.19935318019736298</v>
      </c>
      <c r="K299">
        <f>(Visitors!K299)/(Visitors!K299+Residents!K299)</f>
        <v>0.18777363385762932</v>
      </c>
      <c r="L299">
        <f>(Visitors!L299)/(Visitors!L299+Residents!L299)</f>
        <v>0.18190805734058332</v>
      </c>
      <c r="M299">
        <f>(Visitors!M299)/(Visitors!M299+Residents!M299)</f>
        <v>0.20023540815620022</v>
      </c>
      <c r="N299">
        <f>(Visitors!N299)/(Visitors!N299+Residents!N299)</f>
        <v>0.18798642985432049</v>
      </c>
      <c r="O299">
        <f>(Visitors!O299)/(Visitors!O299+Residents!O299)</f>
        <v>0.18538589284153484</v>
      </c>
      <c r="P299">
        <f>(Visitors!P299)/(Visitors!P299+Residents!P299)</f>
        <v>0.19935318019736298</v>
      </c>
      <c r="Q299">
        <f>(Visitors!Q299)/(Visitors!Q299+Residents!Q299)</f>
        <v>0.18777363385762932</v>
      </c>
      <c r="R299">
        <f>(Visitors!R299)/(Visitors!R299+Residents!R299)</f>
        <v>0.18290873425043383</v>
      </c>
      <c r="S299">
        <f>(Visitors!S299)/(Visitors!S299+Residents!S299)</f>
        <v>0.19997557699352791</v>
      </c>
      <c r="T299">
        <f>(Visitors!T299)/(Visitors!T299+Residents!T299)</f>
        <v>0.1879245283018868</v>
      </c>
    </row>
    <row r="300" spans="1:20" x14ac:dyDescent="0.3">
      <c r="A300">
        <v>299</v>
      </c>
      <c r="B300">
        <f>(Visitors!B300)/(Visitors!B300+Residents!B300)</f>
        <v>0.36837294332723947</v>
      </c>
      <c r="C300">
        <f>(Visitors!C300)/(Visitors!C300+Residents!C300)</f>
        <v>0.20588961769629771</v>
      </c>
      <c r="D300">
        <f>(Visitors!D300)/(Visitors!D300+Residents!D300)</f>
        <v>0.19917783311593343</v>
      </c>
      <c r="E300">
        <f>(Visitors!E300)/(Visitors!E300+Residents!E300)</f>
        <v>0.22113485365415694</v>
      </c>
      <c r="F300">
        <f>(Visitors!F300)/(Visitors!F300+Residents!F300)</f>
        <v>0.18852047224315499</v>
      </c>
      <c r="G300">
        <f>(Visitors!G300)/(Visitors!G300+Residents!G300)</f>
        <v>0.20606559304102504</v>
      </c>
      <c r="H300">
        <f>(Visitors!H300)/(Visitors!H300+Residents!H300)</f>
        <v>0.20215175537938845</v>
      </c>
      <c r="I300">
        <f>(Visitors!I300)/(Visitors!I300+Residents!I300)</f>
        <v>0.21868552903035662</v>
      </c>
      <c r="J300">
        <f>(Visitors!J300)/(Visitors!J300+Residents!J300)</f>
        <v>0.22829096400704757</v>
      </c>
      <c r="K300">
        <f>(Visitors!K300)/(Visitors!K300+Residents!K300)</f>
        <v>0.21580063626723223</v>
      </c>
      <c r="L300">
        <f>(Visitors!L300)/(Visitors!L300+Residents!L300)</f>
        <v>0.18852047224315496</v>
      </c>
      <c r="M300">
        <f>(Visitors!M300)/(Visitors!M300+Residents!M300)</f>
        <v>0.20606559304102504</v>
      </c>
      <c r="N300">
        <f>(Visitors!N300)/(Visitors!N300+Residents!N300)</f>
        <v>0.20215175537938845</v>
      </c>
      <c r="O300">
        <f>(Visitors!O300)/(Visitors!O300+Residents!O300)</f>
        <v>0.21868552903035662</v>
      </c>
      <c r="P300">
        <f>(Visitors!P300)/(Visitors!P300+Residents!P300)</f>
        <v>0.22829096400704757</v>
      </c>
      <c r="Q300">
        <f>(Visitors!Q300)/(Visitors!Q300+Residents!Q300)</f>
        <v>0.21580063626723223</v>
      </c>
      <c r="R300">
        <f>(Visitors!R300)/(Visitors!R300+Residents!R300)</f>
        <v>0.19753412593571115</v>
      </c>
      <c r="S300">
        <f>(Visitors!S300)/(Visitors!S300+Residents!S300)</f>
        <v>0.21314102564102563</v>
      </c>
      <c r="T300">
        <f>(Visitors!T300)/(Visitors!T300+Residents!T300)</f>
        <v>0.20623710522139344</v>
      </c>
    </row>
    <row r="301" spans="1:20" x14ac:dyDescent="0.3">
      <c r="A301">
        <v>300</v>
      </c>
      <c r="B301">
        <f>(Visitors!B301)/(Visitors!B301+Residents!B301)</f>
        <v>0.39055526725480022</v>
      </c>
      <c r="C301">
        <f>(Visitors!C301)/(Visitors!C301+Residents!C301)</f>
        <v>0.28294810713365953</v>
      </c>
      <c r="D301">
        <f>(Visitors!D301)/(Visitors!D301+Residents!D301)</f>
        <v>0.28131712498524725</v>
      </c>
      <c r="E301">
        <f>(Visitors!E301)/(Visitors!E301+Residents!E301)</f>
        <v>0.28644436573394727</v>
      </c>
      <c r="F301">
        <f>(Visitors!F301)/(Visitors!F301+Residents!F301)</f>
        <v>0.27474195506982391</v>
      </c>
      <c r="G301">
        <f>(Visitors!G301)/(Visitors!G301+Residents!G301)</f>
        <v>0.2846180676665504</v>
      </c>
      <c r="H301">
        <f>(Visitors!H301)/(Visitors!H301+Residents!H301)</f>
        <v>0.28396391544365152</v>
      </c>
      <c r="I301">
        <f>(Visitors!I301)/(Visitors!I301+Residents!I301)</f>
        <v>0.28016949152542375</v>
      </c>
      <c r="J301">
        <f>(Visitors!J301)/(Visitors!J301+Residents!J301)</f>
        <v>0.29630617415655419</v>
      </c>
      <c r="K301">
        <f>(Visitors!K301)/(Visitors!K301+Residents!K301)</f>
        <v>0.28064110622250155</v>
      </c>
      <c r="L301">
        <f>(Visitors!L301)/(Visitors!L301+Residents!L301)</f>
        <v>0.27474195506982396</v>
      </c>
      <c r="M301">
        <f>(Visitors!M301)/(Visitors!M301+Residents!M301)</f>
        <v>0.2846180676665504</v>
      </c>
      <c r="N301">
        <f>(Visitors!N301)/(Visitors!N301+Residents!N301)</f>
        <v>0.28396391544365157</v>
      </c>
      <c r="O301">
        <f>(Visitors!O301)/(Visitors!O301+Residents!O301)</f>
        <v>0.28016949152542375</v>
      </c>
      <c r="P301">
        <f>(Visitors!P301)/(Visitors!P301+Residents!P301)</f>
        <v>0.29630617415655419</v>
      </c>
      <c r="Q301">
        <f>(Visitors!Q301)/(Visitors!Q301+Residents!Q301)</f>
        <v>0.28064110622250155</v>
      </c>
      <c r="R301">
        <f>(Visitors!R301)/(Visitors!R301+Residents!R301)</f>
        <v>0.27642063325644789</v>
      </c>
      <c r="S301">
        <f>(Visitors!S301)/(Visitors!S301+Residents!S301)</f>
        <v>0.28863240817074287</v>
      </c>
      <c r="T301">
        <f>(Visitors!T301)/(Visitors!T301+Residents!T301)</f>
        <v>0.28296729192195308</v>
      </c>
    </row>
    <row r="302" spans="1:20" x14ac:dyDescent="0.3">
      <c r="A302">
        <v>301</v>
      </c>
      <c r="B302">
        <f>(Visitors!B302)/(Visitors!B302+Residents!B302)</f>
        <v>0.38056741915802317</v>
      </c>
      <c r="C302">
        <f>(Visitors!C302)/(Visitors!C302+Residents!C302)</f>
        <v>0.30193439865433136</v>
      </c>
      <c r="D302">
        <f>(Visitors!D302)/(Visitors!D302+Residents!D302)</f>
        <v>0.30361603669273923</v>
      </c>
      <c r="E302">
        <f>(Visitors!E302)/(Visitors!E302+Residents!E302)</f>
        <v>0.29785330948121647</v>
      </c>
      <c r="F302">
        <f>(Visitors!F302)/(Visitors!F302+Residents!F302)</f>
        <v>0.30425908286841746</v>
      </c>
      <c r="G302">
        <f>(Visitors!G302)/(Visitors!G302+Residents!G302)</f>
        <v>0.29341252699784015</v>
      </c>
      <c r="H302">
        <f>(Visitors!H302)/(Visitors!H302+Residents!H302)</f>
        <v>0.31510883482714469</v>
      </c>
      <c r="I302">
        <f>(Visitors!I302)/(Visitors!I302+Residents!I302)</f>
        <v>0.30513176144244103</v>
      </c>
      <c r="J302">
        <f>(Visitors!J302)/(Visitors!J302+Residents!J302)</f>
        <v>0.28647639370498801</v>
      </c>
      <c r="K302">
        <f>(Visitors!K302)/(Visitors!K302+Residents!K302)</f>
        <v>0.30417031204432782</v>
      </c>
      <c r="L302">
        <f>(Visitors!L302)/(Visitors!L302+Residents!L302)</f>
        <v>0.30425908286841746</v>
      </c>
      <c r="M302">
        <f>(Visitors!M302)/(Visitors!M302+Residents!M302)</f>
        <v>0.29341252699784015</v>
      </c>
      <c r="N302">
        <f>(Visitors!N302)/(Visitors!N302+Residents!N302)</f>
        <v>0.31510883482714469</v>
      </c>
      <c r="O302">
        <f>(Visitors!O302)/(Visitors!O302+Residents!O302)</f>
        <v>0.30513176144244103</v>
      </c>
      <c r="P302">
        <f>(Visitors!P302)/(Visitors!P302+Residents!P302)</f>
        <v>0.28647639370498801</v>
      </c>
      <c r="Q302">
        <f>(Visitors!Q302)/(Visitors!Q302+Residents!Q302)</f>
        <v>0.30417031204432782</v>
      </c>
      <c r="R302">
        <f>(Visitors!R302)/(Visitors!R302+Residents!R302)</f>
        <v>0.30450503273722274</v>
      </c>
      <c r="S302">
        <f>(Visitors!S302)/(Visitors!S302+Residents!S302)</f>
        <v>0.29141363671304482</v>
      </c>
      <c r="T302">
        <f>(Visitors!T302)/(Visitors!T302+Residents!T302)</f>
        <v>0.31177150992081148</v>
      </c>
    </row>
    <row r="303" spans="1:20" x14ac:dyDescent="0.3">
      <c r="A303">
        <v>302</v>
      </c>
      <c r="B303">
        <f>(Visitors!B303)/(Visitors!B303+Residents!B303)</f>
        <v>0.4222523132475739</v>
      </c>
      <c r="C303">
        <f>(Visitors!C303)/(Visitors!C303+Residents!C303)</f>
        <v>0.28913419913419913</v>
      </c>
      <c r="D303">
        <f>(Visitors!D303)/(Visitors!D303+Residents!D303)</f>
        <v>0.29702147858075234</v>
      </c>
      <c r="E303">
        <f>(Visitors!E303)/(Visitors!E303+Residents!E303)</f>
        <v>0.26785142491194364</v>
      </c>
      <c r="F303">
        <f>(Visitors!F303)/(Visitors!F303+Residents!F303)</f>
        <v>0.28972149869765579</v>
      </c>
      <c r="G303">
        <f>(Visitors!G303)/(Visitors!G303+Residents!G303)</f>
        <v>0.29591836734693877</v>
      </c>
      <c r="H303">
        <f>(Visitors!H303)/(Visitors!H303+Residents!H303)</f>
        <v>0.30493355179319132</v>
      </c>
      <c r="I303">
        <f>(Visitors!I303)/(Visitors!I303+Residents!I303)</f>
        <v>0.24609375</v>
      </c>
      <c r="J303">
        <f>(Visitors!J303)/(Visitors!J303+Residents!J303)</f>
        <v>0.28841919859092913</v>
      </c>
      <c r="K303">
        <f>(Visitors!K303)/(Visitors!K303+Residents!K303)</f>
        <v>0.26431516262024735</v>
      </c>
      <c r="L303">
        <f>(Visitors!L303)/(Visitors!L303+Residents!L303)</f>
        <v>0.28972149869765573</v>
      </c>
      <c r="M303">
        <f>(Visitors!M303)/(Visitors!M303+Residents!M303)</f>
        <v>0.29591836734693877</v>
      </c>
      <c r="N303">
        <f>(Visitors!N303)/(Visitors!N303+Residents!N303)</f>
        <v>0.30493355179319137</v>
      </c>
      <c r="O303">
        <f>(Visitors!O303)/(Visitors!O303+Residents!O303)</f>
        <v>0.24609375</v>
      </c>
      <c r="P303">
        <f>(Visitors!P303)/(Visitors!P303+Residents!P303)</f>
        <v>0.28841919859092913</v>
      </c>
      <c r="Q303">
        <f>(Visitors!Q303)/(Visitors!Q303+Residents!Q303)</f>
        <v>0.26431516262024735</v>
      </c>
      <c r="R303">
        <f>(Visitors!R303)/(Visitors!R303+Residents!R303)</f>
        <v>0.2781954887218045</v>
      </c>
      <c r="S303">
        <f>(Visitors!S303)/(Visitors!S303+Residents!S303)</f>
        <v>0.29394745978474712</v>
      </c>
      <c r="T303">
        <f>(Visitors!T303)/(Visitors!T303+Residents!T303)</f>
        <v>0.29338196977592496</v>
      </c>
    </row>
    <row r="304" spans="1:20" x14ac:dyDescent="0.3">
      <c r="A304">
        <v>303</v>
      </c>
      <c r="B304">
        <f>(Visitors!B304)/(Visitors!B304+Residents!B304)</f>
        <v>0.33748140132557825</v>
      </c>
      <c r="C304">
        <f>(Visitors!C304)/(Visitors!C304+Residents!C304)</f>
        <v>0.20761975676346489</v>
      </c>
      <c r="D304">
        <f>(Visitors!D304)/(Visitors!D304+Residents!D304)</f>
        <v>0.20591697576794085</v>
      </c>
      <c r="E304">
        <f>(Visitors!E304)/(Visitors!E304+Residents!E304)</f>
        <v>0.21156319119386863</v>
      </c>
      <c r="F304">
        <f>(Visitors!F304)/(Visitors!F304+Residents!F304)</f>
        <v>0.19783595113438046</v>
      </c>
      <c r="G304">
        <f>(Visitors!G304)/(Visitors!G304+Residents!G304)</f>
        <v>0.20489276139410187</v>
      </c>
      <c r="H304">
        <f>(Visitors!H304)/(Visitors!H304+Residents!H304)</f>
        <v>0.2142223348966916</v>
      </c>
      <c r="I304">
        <f>(Visitors!I304)/(Visitors!I304+Residents!I304)</f>
        <v>0.20305933770381576</v>
      </c>
      <c r="J304">
        <f>(Visitors!J304)/(Visitors!J304+Residents!J304)</f>
        <v>0.22378669862192929</v>
      </c>
      <c r="K304">
        <f>(Visitors!K304)/(Visitors!K304+Residents!K304)</f>
        <v>0.20701291079812206</v>
      </c>
      <c r="L304">
        <f>(Visitors!L304)/(Visitors!L304+Residents!L304)</f>
        <v>0.19783595113438043</v>
      </c>
      <c r="M304">
        <f>(Visitors!M304)/(Visitors!M304+Residents!M304)</f>
        <v>0.20489276139410187</v>
      </c>
      <c r="N304">
        <f>(Visitors!N304)/(Visitors!N304+Residents!N304)</f>
        <v>0.2142223348966916</v>
      </c>
      <c r="O304">
        <f>(Visitors!O304)/(Visitors!O304+Residents!O304)</f>
        <v>0.20305933770381576</v>
      </c>
      <c r="P304">
        <f>(Visitors!P304)/(Visitors!P304+Residents!P304)</f>
        <v>0.22378669862192929</v>
      </c>
      <c r="Q304">
        <f>(Visitors!Q304)/(Visitors!Q304+Residents!Q304)</f>
        <v>0.20701291079812206</v>
      </c>
      <c r="R304">
        <f>(Visitors!R304)/(Visitors!R304+Residents!R304)</f>
        <v>0.19936864950182501</v>
      </c>
      <c r="S304">
        <f>(Visitors!S304)/(Visitors!S304+Residents!S304)</f>
        <v>0.21073346916095573</v>
      </c>
      <c r="T304">
        <f>(Visitors!T304)/(Visitors!T304+Residents!T304)</f>
        <v>0.2120474462246614</v>
      </c>
    </row>
    <row r="305" spans="1:20" x14ac:dyDescent="0.3">
      <c r="A305">
        <v>304</v>
      </c>
      <c r="B305">
        <f>(Visitors!B305)/(Visitors!B305+Residents!B305)</f>
        <v>0.34315011327053774</v>
      </c>
      <c r="C305">
        <f>(Visitors!C305)/(Visitors!C305+Residents!C305)</f>
        <v>0.23182142978665488</v>
      </c>
      <c r="D305">
        <f>(Visitors!D305)/(Visitors!D305+Residents!D305)</f>
        <v>0.23766274547694391</v>
      </c>
      <c r="E305">
        <f>(Visitors!E305)/(Visitors!E305+Residents!E305)</f>
        <v>0.21790666896829508</v>
      </c>
      <c r="F305">
        <f>(Visitors!F305)/(Visitors!F305+Residents!F305)</f>
        <v>0.23014027454804592</v>
      </c>
      <c r="G305">
        <f>(Visitors!G305)/(Visitors!G305+Residents!G305)</f>
        <v>0.25222419928825623</v>
      </c>
      <c r="H305">
        <f>(Visitors!H305)/(Visitors!H305+Residents!H305)</f>
        <v>0.23106995884773662</v>
      </c>
      <c r="I305">
        <f>(Visitors!I305)/(Visitors!I305+Residents!I305)</f>
        <v>0.1984156921916258</v>
      </c>
      <c r="J305">
        <f>(Visitors!J305)/(Visitors!J305+Residents!J305)</f>
        <v>0.23285434356629653</v>
      </c>
      <c r="K305">
        <f>(Visitors!K305)/(Visitors!K305+Residents!K305)</f>
        <v>0.21988913153032086</v>
      </c>
      <c r="L305">
        <f>(Visitors!L305)/(Visitors!L305+Residents!L305)</f>
        <v>0.23014027454804592</v>
      </c>
      <c r="M305">
        <f>(Visitors!M305)/(Visitors!M305+Residents!M305)</f>
        <v>0.25222419928825623</v>
      </c>
      <c r="N305">
        <f>(Visitors!N305)/(Visitors!N305+Residents!N305)</f>
        <v>0.23106995884773662</v>
      </c>
      <c r="O305">
        <f>(Visitors!O305)/(Visitors!O305+Residents!O305)</f>
        <v>0.1984156921916258</v>
      </c>
      <c r="P305">
        <f>(Visitors!P305)/(Visitors!P305+Residents!P305)</f>
        <v>0.23285434356629653</v>
      </c>
      <c r="Q305">
        <f>(Visitors!Q305)/(Visitors!Q305+Residents!Q305)</f>
        <v>0.21988913153032086</v>
      </c>
      <c r="R305">
        <f>(Visitors!R305)/(Visitors!R305+Residents!R305)</f>
        <v>0.22111307894595611</v>
      </c>
      <c r="S305">
        <f>(Visitors!S305)/(Visitors!S305+Residents!S305)</f>
        <v>0.24617581072812564</v>
      </c>
      <c r="T305">
        <f>(Visitors!T305)/(Visitors!T305+Residents!T305)</f>
        <v>0.22782837383723761</v>
      </c>
    </row>
    <row r="306" spans="1:20" x14ac:dyDescent="0.3">
      <c r="A306">
        <v>305</v>
      </c>
      <c r="B306">
        <f>(Visitors!B306)/(Visitors!B306+Residents!B306)</f>
        <v>0.37640328151986185</v>
      </c>
      <c r="C306">
        <f>(Visitors!C306)/(Visitors!C306+Residents!C306)</f>
        <v>0.22573490044106775</v>
      </c>
      <c r="D306">
        <f>(Visitors!D306)/(Visitors!D306+Residents!D306)</f>
        <v>0.21504720728710533</v>
      </c>
      <c r="E306">
        <f>(Visitors!E306)/(Visitors!E306+Residents!E306)</f>
        <v>0.24951691814332114</v>
      </c>
      <c r="F306">
        <f>(Visitors!F306)/(Visitors!F306+Residents!F306)</f>
        <v>0.2078915348513819</v>
      </c>
      <c r="G306">
        <f>(Visitors!G306)/(Visitors!G306+Residents!G306)</f>
        <v>0.2187658495350803</v>
      </c>
      <c r="H306">
        <f>(Visitors!H306)/(Visitors!H306+Residents!H306)</f>
        <v>0.21805533762226059</v>
      </c>
      <c r="I306">
        <f>(Visitors!I306)/(Visitors!I306+Residents!I306)</f>
        <v>0.23379532409351814</v>
      </c>
      <c r="J306">
        <f>(Visitors!J306)/(Visitors!J306+Residents!J306)</f>
        <v>0.28092083831034859</v>
      </c>
      <c r="K306">
        <f>(Visitors!K306)/(Visitors!K306+Residents!K306)</f>
        <v>0.22732404968009032</v>
      </c>
      <c r="L306">
        <f>(Visitors!L306)/(Visitors!L306+Residents!L306)</f>
        <v>0.2078915348513819</v>
      </c>
      <c r="M306">
        <f>(Visitors!M306)/(Visitors!M306+Residents!M306)</f>
        <v>0.2187658495350803</v>
      </c>
      <c r="N306">
        <f>(Visitors!N306)/(Visitors!N306+Residents!N306)</f>
        <v>0.21805533762226056</v>
      </c>
      <c r="O306">
        <f>(Visitors!O306)/(Visitors!O306+Residents!O306)</f>
        <v>0.23379532409351814</v>
      </c>
      <c r="P306">
        <f>(Visitors!P306)/(Visitors!P306+Residents!P306)</f>
        <v>0.28092083831034859</v>
      </c>
      <c r="Q306">
        <f>(Visitors!Q306)/(Visitors!Q306+Residents!Q306)</f>
        <v>0.22732404968009032</v>
      </c>
      <c r="R306">
        <f>(Visitors!R306)/(Visitors!R306+Residents!R306)</f>
        <v>0.21547414146381444</v>
      </c>
      <c r="S306">
        <f>(Visitors!S306)/(Visitors!S306+Residents!S306)</f>
        <v>0.24000148400979446</v>
      </c>
      <c r="T306">
        <f>(Visitors!T306)/(Visitors!T306+Residents!T306)</f>
        <v>0.22078257659653008</v>
      </c>
    </row>
    <row r="307" spans="1:20" x14ac:dyDescent="0.3">
      <c r="A307">
        <v>306</v>
      </c>
      <c r="B307">
        <f>(Visitors!B307)/(Visitors!B307+Residents!B307)</f>
        <v>0.37585375652872638</v>
      </c>
      <c r="C307">
        <f>(Visitors!C307)/(Visitors!C307+Residents!C307)</f>
        <v>0.23552199177348801</v>
      </c>
      <c r="D307">
        <f>(Visitors!D307)/(Visitors!D307+Residents!D307)</f>
        <v>0.22824262034860654</v>
      </c>
      <c r="E307">
        <f>(Visitors!E307)/(Visitors!E307+Residents!E307)</f>
        <v>0.25360121304018196</v>
      </c>
      <c r="F307">
        <f>(Visitors!F307)/(Visitors!F307+Residents!F307)</f>
        <v>0.21997495906770684</v>
      </c>
      <c r="G307">
        <f>(Visitors!G307)/(Visitors!G307+Residents!G307)</f>
        <v>0.22852330151600225</v>
      </c>
      <c r="H307">
        <f>(Visitors!H307)/(Visitors!H307+Residents!H307)</f>
        <v>0.23532934131736527</v>
      </c>
      <c r="I307">
        <f>(Visitors!I307)/(Visitors!I307+Residents!I307)</f>
        <v>0.25006264094211977</v>
      </c>
      <c r="J307">
        <f>(Visitors!J307)/(Visitors!J307+Residents!J307)</f>
        <v>0.26150583244962883</v>
      </c>
      <c r="K307">
        <f>(Visitors!K307)/(Visitors!K307+Residents!K307)</f>
        <v>0.24843889384478143</v>
      </c>
      <c r="L307">
        <f>(Visitors!L307)/(Visitors!L307+Residents!L307)</f>
        <v>0.21997495906770684</v>
      </c>
      <c r="M307">
        <f>(Visitors!M307)/(Visitors!M307+Residents!M307)</f>
        <v>0.22852330151600225</v>
      </c>
      <c r="N307">
        <f>(Visitors!N307)/(Visitors!N307+Residents!N307)</f>
        <v>0.2353293413173653</v>
      </c>
      <c r="O307">
        <f>(Visitors!O307)/(Visitors!O307+Residents!O307)</f>
        <v>0.25006264094211977</v>
      </c>
      <c r="P307">
        <f>(Visitors!P307)/(Visitors!P307+Residents!P307)</f>
        <v>0.26150583244962883</v>
      </c>
      <c r="Q307">
        <f>(Visitors!Q307)/(Visitors!Q307+Residents!Q307)</f>
        <v>0.24843889384478143</v>
      </c>
      <c r="R307">
        <f>(Visitors!R307)/(Visitors!R307+Residents!R307)</f>
        <v>0.22832892722972034</v>
      </c>
      <c r="S307">
        <f>(Visitors!S307)/(Visitors!S307+Residents!S307)</f>
        <v>0.23862086877475489</v>
      </c>
      <c r="T307">
        <f>(Visitors!T307)/(Visitors!T307+Residents!T307)</f>
        <v>0.23896376901199456</v>
      </c>
    </row>
    <row r="308" spans="1:20" x14ac:dyDescent="0.3">
      <c r="A308">
        <v>307</v>
      </c>
      <c r="B308">
        <f>(Visitors!B308)/(Visitors!B308+Residents!B308)</f>
        <v>0.4096234309623431</v>
      </c>
      <c r="C308">
        <f>(Visitors!C308)/(Visitors!C308+Residents!C308)</f>
        <v>0.30997239889595585</v>
      </c>
      <c r="D308">
        <f>(Visitors!D308)/(Visitors!D308+Residents!D308)</f>
        <v>0.31246474901297239</v>
      </c>
      <c r="E308">
        <f>(Visitors!E308)/(Visitors!E308+Residents!E308)</f>
        <v>0.30389324528821021</v>
      </c>
      <c r="F308">
        <f>(Visitors!F308)/(Visitors!F308+Residents!F308)</f>
        <v>0.31252262034020989</v>
      </c>
      <c r="G308">
        <f>(Visitors!G308)/(Visitors!G308+Residents!G308)</f>
        <v>0.31479107921045885</v>
      </c>
      <c r="H308">
        <f>(Visitors!H308)/(Visitors!H308+Residents!H308)</f>
        <v>0.31027154663518303</v>
      </c>
      <c r="I308">
        <f>(Visitors!I308)/(Visitors!I308+Residents!I308)</f>
        <v>0.30813823857302119</v>
      </c>
      <c r="J308">
        <f>(Visitors!J308)/(Visitors!J308+Residents!J308)</f>
        <v>0.30587292042493486</v>
      </c>
      <c r="K308">
        <f>(Visitors!K308)/(Visitors!K308+Residents!K308)</f>
        <v>0.2981832543443918</v>
      </c>
      <c r="L308">
        <f>(Visitors!L308)/(Visitors!L308+Residents!L308)</f>
        <v>0.31252262034020994</v>
      </c>
      <c r="M308">
        <f>(Visitors!M308)/(Visitors!M308+Residents!M308)</f>
        <v>0.31479107921045885</v>
      </c>
      <c r="N308">
        <f>(Visitors!N308)/(Visitors!N308+Residents!N308)</f>
        <v>0.31027154663518297</v>
      </c>
      <c r="O308">
        <f>(Visitors!O308)/(Visitors!O308+Residents!O308)</f>
        <v>0.30813823857302119</v>
      </c>
      <c r="P308">
        <f>(Visitors!P308)/(Visitors!P308+Residents!P308)</f>
        <v>0.30587292042493486</v>
      </c>
      <c r="Q308">
        <f>(Visitors!Q308)/(Visitors!Q308+Residents!Q308)</f>
        <v>0.2981832543443918</v>
      </c>
      <c r="R308">
        <f>(Visitors!R308)/(Visitors!R308+Residents!R308)</f>
        <v>0.31125699942073759</v>
      </c>
      <c r="S308">
        <f>(Visitors!S308)/(Visitors!S308+Residents!S308)</f>
        <v>0.3121255691349149</v>
      </c>
      <c r="T308">
        <f>(Visitors!T308)/(Visitors!T308+Residents!T308)</f>
        <v>0.30682649558219371</v>
      </c>
    </row>
    <row r="309" spans="1:20" x14ac:dyDescent="0.3">
      <c r="A309">
        <v>308</v>
      </c>
      <c r="B309">
        <f>(Visitors!B309)/(Visitors!B309+Residents!B309)</f>
        <v>0.37945229998210128</v>
      </c>
      <c r="C309">
        <f>(Visitors!C309)/(Visitors!C309+Residents!C309)</f>
        <v>0.19264291446594875</v>
      </c>
      <c r="D309">
        <f>(Visitors!D309)/(Visitors!D309+Residents!D309)</f>
        <v>0.19202975557917107</v>
      </c>
      <c r="E309">
        <f>(Visitors!E309)/(Visitors!E309+Residents!E309)</f>
        <v>0.19409070949124899</v>
      </c>
      <c r="F309">
        <f>(Visitors!F309)/(Visitors!F309+Residents!F309)</f>
        <v>0.186271242919027</v>
      </c>
      <c r="G309">
        <f>(Visitors!G309)/(Visitors!G309+Residents!G309)</f>
        <v>0.19486320491345616</v>
      </c>
      <c r="H309">
        <f>(Visitors!H309)/(Visitors!H309+Residents!H309)</f>
        <v>0.19459500725246201</v>
      </c>
      <c r="I309">
        <f>(Visitors!I309)/(Visitors!I309+Residents!I309)</f>
        <v>0.18628475851975748</v>
      </c>
      <c r="J309">
        <f>(Visitors!J309)/(Visitors!J309+Residents!J309)</f>
        <v>0.20345721694036301</v>
      </c>
      <c r="K309">
        <f>(Visitors!K309)/(Visitors!K309+Residents!K309)</f>
        <v>0.19095477386934673</v>
      </c>
      <c r="L309">
        <f>(Visitors!L309)/(Visitors!L309+Residents!L309)</f>
        <v>0.186271242919027</v>
      </c>
      <c r="M309">
        <f>(Visitors!M309)/(Visitors!M309+Residents!M309)</f>
        <v>0.19486320491345618</v>
      </c>
      <c r="N309">
        <f>(Visitors!N309)/(Visitors!N309+Residents!N309)</f>
        <v>0.19459500725246201</v>
      </c>
      <c r="O309">
        <f>(Visitors!O309)/(Visitors!O309+Residents!O309)</f>
        <v>0.18628475851975748</v>
      </c>
      <c r="P309">
        <f>(Visitors!P309)/(Visitors!P309+Residents!P309)</f>
        <v>0.20345721694036301</v>
      </c>
      <c r="Q309">
        <f>(Visitors!Q309)/(Visitors!Q309+Residents!Q309)</f>
        <v>0.19095477386934673</v>
      </c>
      <c r="R309">
        <f>(Visitors!R309)/(Visitors!R309+Residents!R309)</f>
        <v>0.18627509382260082</v>
      </c>
      <c r="S309">
        <f>(Visitors!S309)/(Visitors!S309+Residents!S309)</f>
        <v>0.19757668376814758</v>
      </c>
      <c r="T309">
        <f>(Visitors!T309)/(Visitors!T309+Residents!T309)</f>
        <v>0.19353616284105674</v>
      </c>
    </row>
    <row r="310" spans="1:20" x14ac:dyDescent="0.3">
      <c r="A310">
        <v>309</v>
      </c>
      <c r="B310">
        <f>(Visitors!B310)/(Visitors!B310+Residents!B310)</f>
        <v>0.32372944231482625</v>
      </c>
      <c r="C310">
        <f>(Visitors!C310)/(Visitors!C310+Residents!C310)</f>
        <v>0.20217334294892808</v>
      </c>
      <c r="D310">
        <f>(Visitors!D310)/(Visitors!D310+Residents!D310)</f>
        <v>0.20420083642905537</v>
      </c>
      <c r="E310">
        <f>(Visitors!E310)/(Visitors!E310+Residents!E310)</f>
        <v>0.19740815990335511</v>
      </c>
      <c r="F310">
        <f>(Visitors!F310)/(Visitors!F310+Residents!F310)</f>
        <v>0.20164006443110266</v>
      </c>
      <c r="G310">
        <f>(Visitors!G310)/(Visitors!G310+Residents!G310)</f>
        <v>0.20371895155756828</v>
      </c>
      <c r="H310">
        <f>(Visitors!H310)/(Visitors!H310+Residents!H310)</f>
        <v>0.20708353353009815</v>
      </c>
      <c r="I310">
        <f>(Visitors!I310)/(Visitors!I310+Residents!I310)</f>
        <v>0.1896859386152748</v>
      </c>
      <c r="J310">
        <f>(Visitors!J310)/(Visitors!J310+Residents!J310)</f>
        <v>0.21424080477837157</v>
      </c>
      <c r="K310">
        <f>(Visitors!K310)/(Visitors!K310+Residents!K310)</f>
        <v>0.18718975180144115</v>
      </c>
      <c r="L310">
        <f>(Visitors!L310)/(Visitors!L310+Residents!L310)</f>
        <v>0.20164006443110261</v>
      </c>
      <c r="M310">
        <f>(Visitors!M310)/(Visitors!M310+Residents!M310)</f>
        <v>0.20371895155756825</v>
      </c>
      <c r="N310">
        <f>(Visitors!N310)/(Visitors!N310+Residents!N310)</f>
        <v>0.20708353353009815</v>
      </c>
      <c r="O310">
        <f>(Visitors!O310)/(Visitors!O310+Residents!O310)</f>
        <v>0.1896859386152748</v>
      </c>
      <c r="P310">
        <f>(Visitors!P310)/(Visitors!P310+Residents!P310)</f>
        <v>0.21424080477837157</v>
      </c>
      <c r="Q310">
        <f>(Visitors!Q310)/(Visitors!Q310+Residents!Q310)</f>
        <v>0.18718975180144115</v>
      </c>
      <c r="R310">
        <f>(Visitors!R310)/(Visitors!R310+Residents!R310)</f>
        <v>0.19816218461218979</v>
      </c>
      <c r="S310">
        <f>(Visitors!S310)/(Visitors!S310+Residents!S310)</f>
        <v>0.20691631639281621</v>
      </c>
      <c r="T310">
        <f>(Visitors!T310)/(Visitors!T310+Residents!T310)</f>
        <v>0.20111463438070529</v>
      </c>
    </row>
    <row r="311" spans="1:20" x14ac:dyDescent="0.3">
      <c r="A311">
        <v>310</v>
      </c>
      <c r="B311">
        <f>(Visitors!B311)/(Visitors!B311+Residents!B311)</f>
        <v>0.39742086752637751</v>
      </c>
      <c r="C311">
        <f>(Visitors!C311)/(Visitors!C311+Residents!C311)</f>
        <v>0.2768818625636687</v>
      </c>
      <c r="D311">
        <f>(Visitors!D311)/(Visitors!D311+Residents!D311)</f>
        <v>0.28088984859517413</v>
      </c>
      <c r="E311">
        <f>(Visitors!E311)/(Visitors!E311+Residents!E311)</f>
        <v>0.26744323557237465</v>
      </c>
      <c r="F311">
        <f>(Visitors!F311)/(Visitors!F311+Residents!F311)</f>
        <v>0.27836369447107701</v>
      </c>
      <c r="G311">
        <f>(Visitors!G311)/(Visitors!G311+Residents!G311)</f>
        <v>0.28216517353007603</v>
      </c>
      <c r="H311">
        <f>(Visitors!H311)/(Visitors!H311+Residents!H311)</f>
        <v>0.28193612774451099</v>
      </c>
      <c r="I311">
        <f>(Visitors!I311)/(Visitors!I311+Residents!I311)</f>
        <v>0.25277940315974257</v>
      </c>
      <c r="J311">
        <f>(Visitors!J311)/(Visitors!J311+Residents!J311)</f>
        <v>0.29198664440734556</v>
      </c>
      <c r="K311">
        <f>(Visitors!K311)/(Visitors!K311+Residents!K311)</f>
        <v>0.25504745470232959</v>
      </c>
      <c r="L311">
        <f>(Visitors!L311)/(Visitors!L311+Residents!L311)</f>
        <v>0.27836369447107701</v>
      </c>
      <c r="M311">
        <f>(Visitors!M311)/(Visitors!M311+Residents!M311)</f>
        <v>0.28216517353007603</v>
      </c>
      <c r="N311">
        <f>(Visitors!N311)/(Visitors!N311+Residents!N311)</f>
        <v>0.28193612774451099</v>
      </c>
      <c r="O311">
        <f>(Visitors!O311)/(Visitors!O311+Residents!O311)</f>
        <v>0.25277940315974257</v>
      </c>
      <c r="P311">
        <f>(Visitors!P311)/(Visitors!P311+Residents!P311)</f>
        <v>0.29198664440734556</v>
      </c>
      <c r="Q311">
        <f>(Visitors!Q311)/(Visitors!Q311+Residents!Q311)</f>
        <v>0.25504745470232959</v>
      </c>
      <c r="R311">
        <f>(Visitors!R311)/(Visitors!R311+Residents!R311)</f>
        <v>0.27092898033214308</v>
      </c>
      <c r="S311">
        <f>(Visitors!S311)/(Visitors!S311+Residents!S311)</f>
        <v>0.28521766201421678</v>
      </c>
      <c r="T311">
        <f>(Visitors!T311)/(Visitors!T311+Residents!T311)</f>
        <v>0.27407556878373607</v>
      </c>
    </row>
    <row r="312" spans="1:20" x14ac:dyDescent="0.3">
      <c r="A312">
        <v>311</v>
      </c>
      <c r="B312">
        <f>(Visitors!B312)/(Visitors!B312+Residents!B312)</f>
        <v>0.34141546526867628</v>
      </c>
      <c r="C312">
        <f>(Visitors!C312)/(Visitors!C312+Residents!C312)</f>
        <v>0.20711926605504588</v>
      </c>
      <c r="D312">
        <f>(Visitors!D312)/(Visitors!D312+Residents!D312)</f>
        <v>0.20302141071622654</v>
      </c>
      <c r="E312">
        <f>(Visitors!E312)/(Visitors!E312+Residents!E312)</f>
        <v>0.21564195298372513</v>
      </c>
      <c r="F312">
        <f>(Visitors!F312)/(Visitors!F312+Residents!F312)</f>
        <v>0.19923103809856693</v>
      </c>
      <c r="G312">
        <f>(Visitors!G312)/(Visitors!G312+Residents!G312)</f>
        <v>0.2007215480485405</v>
      </c>
      <c r="H312">
        <f>(Visitors!H312)/(Visitors!H312+Residents!H312)</f>
        <v>0.2084472804618657</v>
      </c>
      <c r="I312">
        <f>(Visitors!I312)/(Visitors!I312+Residents!I312)</f>
        <v>0.21877309682187732</v>
      </c>
      <c r="J312">
        <f>(Visitors!J312)/(Visitors!J312+Residents!J312)</f>
        <v>0.24282982791586999</v>
      </c>
      <c r="K312">
        <f>(Visitors!K312)/(Visitors!K312+Residents!K312)</f>
        <v>0.18442077230359522</v>
      </c>
      <c r="L312">
        <f>(Visitors!L312)/(Visitors!L312+Residents!L312)</f>
        <v>0.19923103809856693</v>
      </c>
      <c r="M312">
        <f>(Visitors!M312)/(Visitors!M312+Residents!M312)</f>
        <v>0.20072154804854053</v>
      </c>
      <c r="N312">
        <f>(Visitors!N312)/(Visitors!N312+Residents!N312)</f>
        <v>0.20844728046186567</v>
      </c>
      <c r="O312">
        <f>(Visitors!O312)/(Visitors!O312+Residents!O312)</f>
        <v>0.21877309682187732</v>
      </c>
      <c r="P312">
        <f>(Visitors!P312)/(Visitors!P312+Residents!P312)</f>
        <v>0.24282982791586999</v>
      </c>
      <c r="Q312">
        <f>(Visitors!Q312)/(Visitors!Q312+Residents!Q312)</f>
        <v>0.18442077230359522</v>
      </c>
      <c r="R312">
        <f>(Visitors!R312)/(Visitors!R312+Residents!R312)</f>
        <v>0.20550545799715236</v>
      </c>
      <c r="S312">
        <f>(Visitors!S312)/(Visitors!S312+Residents!S312)</f>
        <v>0.21502815071459505</v>
      </c>
      <c r="T312">
        <f>(Visitors!T312)/(Visitors!T312+Residents!T312)</f>
        <v>0.20091800542457752</v>
      </c>
    </row>
    <row r="313" spans="1:20" x14ac:dyDescent="0.3">
      <c r="A313">
        <v>312</v>
      </c>
      <c r="B313">
        <f>(Visitors!B313)/(Visitors!B313+Residents!B313)</f>
        <v>0.37820939204469867</v>
      </c>
      <c r="C313">
        <f>(Visitors!C313)/(Visitors!C313+Residents!C313)</f>
        <v>0.15726353112941913</v>
      </c>
      <c r="D313">
        <f>(Visitors!D313)/(Visitors!D313+Residents!D313)</f>
        <v>0.15732131116746501</v>
      </c>
      <c r="E313">
        <f>(Visitors!E313)/(Visitors!E313+Residents!E313)</f>
        <v>0.15713251267197684</v>
      </c>
      <c r="F313">
        <f>(Visitors!F313)/(Visitors!F313+Residents!F313)</f>
        <v>0.14483544152029254</v>
      </c>
      <c r="G313">
        <f>(Visitors!G313)/(Visitors!G313+Residents!G313)</f>
        <v>0.17032905116069416</v>
      </c>
      <c r="H313">
        <f>(Visitors!H313)/(Visitors!H313+Residents!H313)</f>
        <v>0.15612038711049664</v>
      </c>
      <c r="I313">
        <f>(Visitors!I313)/(Visitors!I313+Residents!I313)</f>
        <v>0.14925168199917616</v>
      </c>
      <c r="J313">
        <f>(Visitors!J313)/(Visitors!J313+Residents!J313)</f>
        <v>0.16948946021688802</v>
      </c>
      <c r="K313">
        <f>(Visitors!K313)/(Visitors!K313+Residents!K313)</f>
        <v>0.15162138475021911</v>
      </c>
      <c r="L313">
        <f>(Visitors!L313)/(Visitors!L313+Residents!L313)</f>
        <v>0.14483544152029254</v>
      </c>
      <c r="M313">
        <f>(Visitors!M313)/(Visitors!M313+Residents!M313)</f>
        <v>0.17032905116069416</v>
      </c>
      <c r="N313">
        <f>(Visitors!N313)/(Visitors!N313+Residents!N313)</f>
        <v>0.15612038711049667</v>
      </c>
      <c r="O313">
        <f>(Visitors!O313)/(Visitors!O313+Residents!O313)</f>
        <v>0.14925168199917616</v>
      </c>
      <c r="P313">
        <f>(Visitors!P313)/(Visitors!P313+Residents!P313)</f>
        <v>0.16948946021688802</v>
      </c>
      <c r="Q313">
        <f>(Visitors!Q313)/(Visitors!Q313+Residents!Q313)</f>
        <v>0.15162138475021911</v>
      </c>
      <c r="R313">
        <f>(Visitors!R313)/(Visitors!R313+Residents!R313)</f>
        <v>0.14617759973293273</v>
      </c>
      <c r="S313">
        <f>(Visitors!S313)/(Visitors!S313+Residents!S313)</f>
        <v>0.17006357156617222</v>
      </c>
      <c r="T313">
        <f>(Visitors!T313)/(Visitors!T313+Residents!T313)</f>
        <v>0.15477923338185348</v>
      </c>
    </row>
    <row r="314" spans="1:20" x14ac:dyDescent="0.3">
      <c r="A314">
        <v>313</v>
      </c>
      <c r="B314">
        <f>(Visitors!B314)/(Visitors!B314+Residents!B314)</f>
        <v>0.42554956449605974</v>
      </c>
      <c r="C314">
        <f>(Visitors!C314)/(Visitors!C314+Residents!C314)</f>
        <v>0.1739612188365651</v>
      </c>
      <c r="D314">
        <f>(Visitors!D314)/(Visitors!D314+Residents!D314)</f>
        <v>0.16126518152886926</v>
      </c>
      <c r="E314">
        <f>(Visitors!E314)/(Visitors!E314+Residents!E314)</f>
        <v>0.20517323966150408</v>
      </c>
      <c r="F314">
        <f>(Visitors!F314)/(Visitors!F314+Residents!F314)</f>
        <v>0.15545101247698917</v>
      </c>
      <c r="G314">
        <f>(Visitors!G314)/(Visitors!G314+Residents!G314)</f>
        <v>0.16682757289051942</v>
      </c>
      <c r="H314">
        <f>(Visitors!H314)/(Visitors!H314+Residents!H314)</f>
        <v>0.16119346969412648</v>
      </c>
      <c r="I314">
        <f>(Visitors!I314)/(Visitors!I314+Residents!I314)</f>
        <v>0.18564742589703589</v>
      </c>
      <c r="J314">
        <f>(Visitors!J314)/(Visitors!J314+Residents!J314)</f>
        <v>0.23456221198156682</v>
      </c>
      <c r="K314">
        <f>(Visitors!K314)/(Visitors!K314+Residents!K314)</f>
        <v>0.19308755760368665</v>
      </c>
      <c r="L314">
        <f>(Visitors!L314)/(Visitors!L314+Residents!L314)</f>
        <v>0.15545101247698917</v>
      </c>
      <c r="M314">
        <f>(Visitors!M314)/(Visitors!M314+Residents!M314)</f>
        <v>0.16682757289051942</v>
      </c>
      <c r="N314">
        <f>(Visitors!N314)/(Visitors!N314+Residents!N314)</f>
        <v>0.16119346969412648</v>
      </c>
      <c r="O314">
        <f>(Visitors!O314)/(Visitors!O314+Residents!O314)</f>
        <v>0.18564742589703589</v>
      </c>
      <c r="P314">
        <f>(Visitors!P314)/(Visitors!P314+Residents!P314)</f>
        <v>0.23456221198156682</v>
      </c>
      <c r="Q314">
        <f>(Visitors!Q314)/(Visitors!Q314+Residents!Q314)</f>
        <v>0.19308755760368665</v>
      </c>
      <c r="R314">
        <f>(Visitors!R314)/(Visitors!R314+Residents!R314)</f>
        <v>0.16397533763945979</v>
      </c>
      <c r="S314">
        <f>(Visitors!S314)/(Visitors!S314+Residents!S314)</f>
        <v>0.18682813988297728</v>
      </c>
      <c r="T314">
        <f>(Visitors!T314)/(Visitors!T314+Residents!T314)</f>
        <v>0.17042272302973729</v>
      </c>
    </row>
    <row r="315" spans="1:20" x14ac:dyDescent="0.3">
      <c r="A315">
        <v>314</v>
      </c>
      <c r="B315">
        <f>(Visitors!B315)/(Visitors!B315+Residents!B315)</f>
        <v>0.3928301886792453</v>
      </c>
      <c r="C315">
        <f>(Visitors!C315)/(Visitors!C315+Residents!C315)</f>
        <v>0.22148581329867881</v>
      </c>
      <c r="D315">
        <f>(Visitors!D315)/(Visitors!D315+Residents!D315)</f>
        <v>0.20837048926936569</v>
      </c>
      <c r="E315">
        <f>(Visitors!E315)/(Visitors!E315+Residents!E315)</f>
        <v>0.25670498084291188</v>
      </c>
      <c r="F315">
        <f>(Visitors!F315)/(Visitors!F315+Residents!F315)</f>
        <v>0.19769201664774877</v>
      </c>
      <c r="G315">
        <f>(Visitors!G315)/(Visitors!G315+Residents!G315)</f>
        <v>0.19819507115584867</v>
      </c>
      <c r="H315">
        <f>(Visitors!H315)/(Visitors!H315+Residents!H315)</f>
        <v>0.22830417460592414</v>
      </c>
      <c r="I315">
        <f>(Visitors!I315)/(Visitors!I315+Residents!I315)</f>
        <v>0.23838693210821849</v>
      </c>
      <c r="J315">
        <f>(Visitors!J315)/(Visitors!J315+Residents!J315)</f>
        <v>0.28160377358490568</v>
      </c>
      <c r="K315">
        <f>(Visitors!K315)/(Visitors!K315+Residents!K315)</f>
        <v>0.24897025171624715</v>
      </c>
      <c r="L315">
        <f>(Visitors!L315)/(Visitors!L315+Residents!L315)</f>
        <v>0.19769201664774877</v>
      </c>
      <c r="M315">
        <f>(Visitors!M315)/(Visitors!M315+Residents!M315)</f>
        <v>0.19819507115584864</v>
      </c>
      <c r="N315">
        <f>(Visitors!N315)/(Visitors!N315+Residents!N315)</f>
        <v>0.22830417460592417</v>
      </c>
      <c r="O315">
        <f>(Visitors!O315)/(Visitors!O315+Residents!O315)</f>
        <v>0.23838693210821849</v>
      </c>
      <c r="P315">
        <f>(Visitors!P315)/(Visitors!P315+Residents!P315)</f>
        <v>0.28160377358490568</v>
      </c>
      <c r="Q315">
        <f>(Visitors!Q315)/(Visitors!Q315+Residents!Q315)</f>
        <v>0.24897025171624715</v>
      </c>
      <c r="R315">
        <f>(Visitors!R315)/(Visitors!R315+Residents!R315)</f>
        <v>0.20869565217391303</v>
      </c>
      <c r="S315">
        <f>(Visitors!S315)/(Visitors!S315+Residents!S315)</f>
        <v>0.22062928190814515</v>
      </c>
      <c r="T315">
        <f>(Visitors!T315)/(Visitors!T315+Residents!T315)</f>
        <v>0.23397838652927871</v>
      </c>
    </row>
    <row r="316" spans="1:20" x14ac:dyDescent="0.3">
      <c r="A316">
        <v>315</v>
      </c>
      <c r="B316">
        <f>(Visitors!B316)/(Visitors!B316+Residents!B316)</f>
        <v>0.35302945038454325</v>
      </c>
      <c r="C316">
        <f>(Visitors!C316)/(Visitors!C316+Residents!C316)</f>
        <v>0.21527579630269264</v>
      </c>
      <c r="D316">
        <f>(Visitors!D316)/(Visitors!D316+Residents!D316)</f>
        <v>0.22184544746098275</v>
      </c>
      <c r="E316">
        <f>(Visitors!E316)/(Visitors!E316+Residents!E316)</f>
        <v>0.19895342752485609</v>
      </c>
      <c r="F316">
        <f>(Visitors!F316)/(Visitors!F316+Residents!F316)</f>
        <v>0.22074882995319814</v>
      </c>
      <c r="G316">
        <f>(Visitors!G316)/(Visitors!G316+Residents!G316)</f>
        <v>0.22350275169957914</v>
      </c>
      <c r="H316">
        <f>(Visitors!H316)/(Visitors!H316+Residents!H316)</f>
        <v>0.22132132132132132</v>
      </c>
      <c r="I316">
        <f>(Visitors!I316)/(Visitors!I316+Residents!I316)</f>
        <v>0.19654320987654322</v>
      </c>
      <c r="J316">
        <f>(Visitors!J316)/(Visitors!J316+Residents!J316)</f>
        <v>0.20397249809014514</v>
      </c>
      <c r="K316">
        <f>(Visitors!K316)/(Visitors!K316+Residents!K316)</f>
        <v>0.19614791987673344</v>
      </c>
      <c r="L316">
        <f>(Visitors!L316)/(Visitors!L316+Residents!L316)</f>
        <v>0.22074882995319814</v>
      </c>
      <c r="M316">
        <f>(Visitors!M316)/(Visitors!M316+Residents!M316)</f>
        <v>0.22350275169957914</v>
      </c>
      <c r="N316">
        <f>(Visitors!N316)/(Visitors!N316+Residents!N316)</f>
        <v>0.22132132132132132</v>
      </c>
      <c r="O316">
        <f>(Visitors!O316)/(Visitors!O316+Residents!O316)</f>
        <v>0.19654320987654322</v>
      </c>
      <c r="P316">
        <f>(Visitors!P316)/(Visitors!P316+Residents!P316)</f>
        <v>0.20397249809014514</v>
      </c>
      <c r="Q316">
        <f>(Visitors!Q316)/(Visitors!Q316+Residents!Q316)</f>
        <v>0.19614791987673344</v>
      </c>
      <c r="R316">
        <f>(Visitors!R316)/(Visitors!R316+Residents!R316)</f>
        <v>0.21389626730043337</v>
      </c>
      <c r="S316">
        <f>(Visitors!S316)/(Visitors!S316+Residents!S316)</f>
        <v>0.21768985902683038</v>
      </c>
      <c r="T316">
        <f>(Visitors!T316)/(Visitors!T316+Residents!T316)</f>
        <v>0.2142610198789974</v>
      </c>
    </row>
    <row r="317" spans="1:20" x14ac:dyDescent="0.3">
      <c r="A317">
        <v>316</v>
      </c>
      <c r="B317">
        <f>(Visitors!B317)/(Visitors!B317+Residents!B317)</f>
        <v>0.25881484216355916</v>
      </c>
      <c r="C317">
        <f>(Visitors!C317)/(Visitors!C317+Residents!C317)</f>
        <v>0.1231843423837346</v>
      </c>
      <c r="D317">
        <f>(Visitors!D317)/(Visitors!D317+Residents!D317)</f>
        <v>0.12288865465202972</v>
      </c>
      <c r="E317">
        <f>(Visitors!E317)/(Visitors!E317+Residents!E317)</f>
        <v>0.12388624435493714</v>
      </c>
      <c r="F317">
        <f>(Visitors!F317)/(Visitors!F317+Residents!F317)</f>
        <v>0.11692720669508921</v>
      </c>
      <c r="G317">
        <f>(Visitors!G317)/(Visitors!G317+Residents!G317)</f>
        <v>0.12641539954707215</v>
      </c>
      <c r="H317">
        <f>(Visitors!H317)/(Visitors!H317+Residents!H317)</f>
        <v>0.12518929833417466</v>
      </c>
      <c r="I317">
        <f>(Visitors!I317)/(Visitors!I317+Residents!I317)</f>
        <v>0.12533384204502099</v>
      </c>
      <c r="J317">
        <f>(Visitors!J317)/(Visitors!J317+Residents!J317)</f>
        <v>0.13096739326247522</v>
      </c>
      <c r="K317">
        <f>(Visitors!K317)/(Visitors!K317+Residents!K317)</f>
        <v>0.11550151975683891</v>
      </c>
      <c r="L317">
        <f>(Visitors!L317)/(Visitors!L317+Residents!L317)</f>
        <v>0.11692720669508921</v>
      </c>
      <c r="M317">
        <f>(Visitors!M317)/(Visitors!M317+Residents!M317)</f>
        <v>0.12641539954707218</v>
      </c>
      <c r="N317">
        <f>(Visitors!N317)/(Visitors!N317+Residents!N317)</f>
        <v>0.12518929833417466</v>
      </c>
      <c r="O317">
        <f>(Visitors!O317)/(Visitors!O317+Residents!O317)</f>
        <v>0.12533384204502099</v>
      </c>
      <c r="P317">
        <f>(Visitors!P317)/(Visitors!P317+Residents!P317)</f>
        <v>0.13096739326247522</v>
      </c>
      <c r="Q317">
        <f>(Visitors!Q317)/(Visitors!Q317+Residents!Q317)</f>
        <v>0.11550151975683891</v>
      </c>
      <c r="R317">
        <f>(Visitors!R317)/(Visitors!R317+Residents!R317)</f>
        <v>0.11938798302434667</v>
      </c>
      <c r="S317">
        <f>(Visitors!S317)/(Visitors!S317+Residents!S317)</f>
        <v>0.12782584426458274</v>
      </c>
      <c r="T317">
        <f>(Visitors!T317)/(Visitors!T317+Residents!T317)</f>
        <v>0.12240493319630011</v>
      </c>
    </row>
    <row r="318" spans="1:20" x14ac:dyDescent="0.3">
      <c r="A318">
        <v>317</v>
      </c>
      <c r="B318">
        <f>(Visitors!B318)/(Visitors!B318+Residents!B318)</f>
        <v>0.35767420677091238</v>
      </c>
      <c r="C318">
        <f>(Visitors!C318)/(Visitors!C318+Residents!C318)</f>
        <v>0.20330948121645795</v>
      </c>
      <c r="D318">
        <f>(Visitors!D318)/(Visitors!D318+Residents!D318)</f>
        <v>0.1966285985332214</v>
      </c>
      <c r="E318">
        <f>(Visitors!E318)/(Visitors!E318+Residents!E318)</f>
        <v>0.21892860189371321</v>
      </c>
      <c r="F318">
        <f>(Visitors!F318)/(Visitors!F318+Residents!F318)</f>
        <v>0.18748935687120394</v>
      </c>
      <c r="G318">
        <f>(Visitors!G318)/(Visitors!G318+Residents!G318)</f>
        <v>0.19947596263385736</v>
      </c>
      <c r="H318">
        <f>(Visitors!H318)/(Visitors!H318+Residents!H318)</f>
        <v>0.20228094292551296</v>
      </c>
      <c r="I318">
        <f>(Visitors!I318)/(Visitors!I318+Residents!I318)</f>
        <v>0.21413807358412568</v>
      </c>
      <c r="J318">
        <f>(Visitors!J318)/(Visitors!J318+Residents!J318)</f>
        <v>0.22358513480689823</v>
      </c>
      <c r="K318">
        <f>(Visitors!K318)/(Visitors!K318+Residents!K318)</f>
        <v>0.21847894406033941</v>
      </c>
      <c r="L318">
        <f>(Visitors!L318)/(Visitors!L318+Residents!L318)</f>
        <v>0.18748935687120397</v>
      </c>
      <c r="M318">
        <f>(Visitors!M318)/(Visitors!M318+Residents!M318)</f>
        <v>0.19947596263385736</v>
      </c>
      <c r="N318">
        <f>(Visitors!N318)/(Visitors!N318+Residents!N318)</f>
        <v>0.20228094292551296</v>
      </c>
      <c r="O318">
        <f>(Visitors!O318)/(Visitors!O318+Residents!O318)</f>
        <v>0.21413807358412568</v>
      </c>
      <c r="P318">
        <f>(Visitors!P318)/(Visitors!P318+Residents!P318)</f>
        <v>0.22358513480689823</v>
      </c>
      <c r="Q318">
        <f>(Visitors!Q318)/(Visitors!Q318+Residents!Q318)</f>
        <v>0.21847894406033941</v>
      </c>
      <c r="R318">
        <f>(Visitors!R318)/(Visitors!R318+Residents!R318)</f>
        <v>0.19526413122135564</v>
      </c>
      <c r="S318">
        <f>(Visitors!S318)/(Visitors!S318+Residents!S318)</f>
        <v>0.20717332299340829</v>
      </c>
      <c r="T318">
        <f>(Visitors!T318)/(Visitors!T318+Residents!T318)</f>
        <v>0.20695028264965937</v>
      </c>
    </row>
    <row r="319" spans="1:20" x14ac:dyDescent="0.3">
      <c r="A319">
        <v>318</v>
      </c>
      <c r="B319">
        <f>(Visitors!B319)/(Visitors!B319+Residents!B319)</f>
        <v>0.38509179385091796</v>
      </c>
      <c r="C319">
        <f>(Visitors!C319)/(Visitors!C319+Residents!C319)</f>
        <v>0.27941490823586895</v>
      </c>
      <c r="D319">
        <f>(Visitors!D319)/(Visitors!D319+Residents!D319)</f>
        <v>0.28295347357799372</v>
      </c>
      <c r="E319">
        <f>(Visitors!E319)/(Visitors!E319+Residents!E319)</f>
        <v>0.27131159893504797</v>
      </c>
      <c r="F319">
        <f>(Visitors!F319)/(Visitors!F319+Residents!F319)</f>
        <v>0.27524318399780789</v>
      </c>
      <c r="G319">
        <f>(Visitors!G319)/(Visitors!G319+Residents!G319)</f>
        <v>0.28793774319066145</v>
      </c>
      <c r="H319">
        <f>(Visitors!H319)/(Visitors!H319+Residents!H319)</f>
        <v>0.28533233849406203</v>
      </c>
      <c r="I319">
        <f>(Visitors!I319)/(Visitors!I319+Residents!I319)</f>
        <v>0.26431932500405647</v>
      </c>
      <c r="J319">
        <f>(Visitors!J319)/(Visitors!J319+Residents!J319)</f>
        <v>0.28121353558926487</v>
      </c>
      <c r="K319">
        <f>(Visitors!K319)/(Visitors!K319+Residents!K319)</f>
        <v>0.26771196283391407</v>
      </c>
      <c r="L319">
        <f>(Visitors!L319)/(Visitors!L319+Residents!L319)</f>
        <v>0.27524318399780795</v>
      </c>
      <c r="M319">
        <f>(Visitors!M319)/(Visitors!M319+Residents!M319)</f>
        <v>0.28793774319066145</v>
      </c>
      <c r="N319">
        <f>(Visitors!N319)/(Visitors!N319+Residents!N319)</f>
        <v>0.28533233849406203</v>
      </c>
      <c r="O319">
        <f>(Visitors!O319)/(Visitors!O319+Residents!O319)</f>
        <v>0.26431932500405647</v>
      </c>
      <c r="P319">
        <f>(Visitors!P319)/(Visitors!P319+Residents!P319)</f>
        <v>0.28121353558926487</v>
      </c>
      <c r="Q319">
        <f>(Visitors!Q319)/(Visitors!Q319+Residents!Q319)</f>
        <v>0.26771196283391407</v>
      </c>
      <c r="R319">
        <f>(Visitors!R319)/(Visitors!R319+Residents!R319)</f>
        <v>0.27200038533789317</v>
      </c>
      <c r="S319">
        <f>(Visitors!S319)/(Visitors!S319+Residents!S319)</f>
        <v>0.28581931807738259</v>
      </c>
      <c r="T319">
        <f>(Visitors!T319)/(Visitors!T319+Residents!T319)</f>
        <v>0.28004875712855337</v>
      </c>
    </row>
    <row r="320" spans="1:20" x14ac:dyDescent="0.3">
      <c r="A320">
        <v>319</v>
      </c>
      <c r="B320">
        <f>(Visitors!B320)/(Visitors!B320+Residents!B320)</f>
        <v>0.4141697877652934</v>
      </c>
      <c r="C320">
        <f>(Visitors!C320)/(Visitors!C320+Residents!C320)</f>
        <v>0.29774336191326373</v>
      </c>
      <c r="D320">
        <f>(Visitors!D320)/(Visitors!D320+Residents!D320)</f>
        <v>0.28788503445432595</v>
      </c>
      <c r="E320">
        <f>(Visitors!E320)/(Visitors!E320+Residents!E320)</f>
        <v>0.32130040109774116</v>
      </c>
      <c r="F320">
        <f>(Visitors!F320)/(Visitors!F320+Residents!F320)</f>
        <v>0.28030514466461998</v>
      </c>
      <c r="G320">
        <f>(Visitors!G320)/(Visitors!G320+Residents!G320)</f>
        <v>0.2816411682892907</v>
      </c>
      <c r="H320">
        <f>(Visitors!H320)/(Visitors!H320+Residents!H320)</f>
        <v>0.30098248611704398</v>
      </c>
      <c r="I320">
        <f>(Visitors!I320)/(Visitors!I320+Residents!I320)</f>
        <v>0.32174538479980819</v>
      </c>
      <c r="J320">
        <f>(Visitors!J320)/(Visitors!J320+Residents!J320)</f>
        <v>0.31923244657653727</v>
      </c>
      <c r="K320">
        <f>(Visitors!K320)/(Visitors!K320+Residents!K320)</f>
        <v>0.32269893656032272</v>
      </c>
      <c r="L320">
        <f>(Visitors!L320)/(Visitors!L320+Residents!L320)</f>
        <v>0.28030514466461998</v>
      </c>
      <c r="M320">
        <f>(Visitors!M320)/(Visitors!M320+Residents!M320)</f>
        <v>0.28164116828929064</v>
      </c>
      <c r="N320">
        <f>(Visitors!N320)/(Visitors!N320+Residents!N320)</f>
        <v>0.30098248611704403</v>
      </c>
      <c r="O320">
        <f>(Visitors!O320)/(Visitors!O320+Residents!O320)</f>
        <v>0.32174538479980819</v>
      </c>
      <c r="P320">
        <f>(Visitors!P320)/(Visitors!P320+Residents!P320)</f>
        <v>0.31923244657653727</v>
      </c>
      <c r="Q320">
        <f>(Visitors!Q320)/(Visitors!Q320+Residents!Q320)</f>
        <v>0.32269893656032272</v>
      </c>
      <c r="R320">
        <f>(Visitors!R320)/(Visitors!R320+Residents!R320)</f>
        <v>0.29189008042895442</v>
      </c>
      <c r="S320">
        <f>(Visitors!S320)/(Visitors!S320+Residents!S320)</f>
        <v>0.29235550031075203</v>
      </c>
      <c r="T320">
        <f>(Visitors!T320)/(Visitors!T320+Residents!T320)</f>
        <v>0.30788507488781397</v>
      </c>
    </row>
    <row r="321" spans="1:20" x14ac:dyDescent="0.3">
      <c r="A321">
        <v>320</v>
      </c>
      <c r="B321">
        <f>(Visitors!B321)/(Visitors!B321+Residents!B321)</f>
        <v>0.41416416416416418</v>
      </c>
      <c r="C321">
        <f>(Visitors!C321)/(Visitors!C321+Residents!C321)</f>
        <v>0.23641480840008661</v>
      </c>
      <c r="D321">
        <f>(Visitors!D321)/(Visitors!D321+Residents!D321)</f>
        <v>0.2354107297732623</v>
      </c>
      <c r="E321">
        <f>(Visitors!E321)/(Visitors!E321+Residents!E321)</f>
        <v>0.23874586509420395</v>
      </c>
      <c r="F321">
        <f>(Visitors!F321)/(Visitors!F321+Residents!F321)</f>
        <v>0.23805817686545383</v>
      </c>
      <c r="G321">
        <f>(Visitors!G321)/(Visitors!G321+Residents!G321)</f>
        <v>0.23009783234222136</v>
      </c>
      <c r="H321">
        <f>(Visitors!H321)/(Visitors!H321+Residents!H321)</f>
        <v>0.23784437343466622</v>
      </c>
      <c r="I321">
        <f>(Visitors!I321)/(Visitors!I321+Residents!I321)</f>
        <v>0.23460820895522388</v>
      </c>
      <c r="J321">
        <f>(Visitors!J321)/(Visitors!J321+Residents!J321)</f>
        <v>0.24208333333333334</v>
      </c>
      <c r="K321">
        <f>(Visitors!K321)/(Visitors!K321+Residents!K321)</f>
        <v>0.23910336239103364</v>
      </c>
      <c r="L321">
        <f>(Visitors!L321)/(Visitors!L321+Residents!L321)</f>
        <v>0.2380581768654538</v>
      </c>
      <c r="M321">
        <f>(Visitors!M321)/(Visitors!M321+Residents!M321)</f>
        <v>0.23009783234222134</v>
      </c>
      <c r="N321">
        <f>(Visitors!N321)/(Visitors!N321+Residents!N321)</f>
        <v>0.23784437343466616</v>
      </c>
      <c r="O321">
        <f>(Visitors!O321)/(Visitors!O321+Residents!O321)</f>
        <v>0.23460820895522388</v>
      </c>
      <c r="P321">
        <f>(Visitors!P321)/(Visitors!P321+Residents!P321)</f>
        <v>0.24208333333333334</v>
      </c>
      <c r="Q321">
        <f>(Visitors!Q321)/(Visitors!Q321+Residents!Q321)</f>
        <v>0.23910336239103364</v>
      </c>
      <c r="R321">
        <f>(Visitors!R321)/(Visitors!R321+Residents!R321)</f>
        <v>0.23704263060341868</v>
      </c>
      <c r="S321">
        <f>(Visitors!S321)/(Visitors!S321+Residents!S321)</f>
        <v>0.23387626428477604</v>
      </c>
      <c r="T321">
        <f>(Visitors!T321)/(Visitors!T321+Residents!T321)</f>
        <v>0.23821430749527353</v>
      </c>
    </row>
    <row r="322" spans="1:20" x14ac:dyDescent="0.3">
      <c r="A322">
        <v>321</v>
      </c>
      <c r="B322">
        <f>(Visitors!B322)/(Visitors!B322+Residents!B322)</f>
        <v>0.40471188475390157</v>
      </c>
      <c r="C322">
        <f>(Visitors!C322)/(Visitors!C322+Residents!C322)</f>
        <v>0.26440612284441001</v>
      </c>
      <c r="D322">
        <f>(Visitors!D322)/(Visitors!D322+Residents!D322)</f>
        <v>0.2657484635645303</v>
      </c>
      <c r="E322">
        <f>(Visitors!E322)/(Visitors!E322+Residents!E322)</f>
        <v>0.26117926394934704</v>
      </c>
      <c r="F322">
        <f>(Visitors!F322)/(Visitors!F322+Residents!F322)</f>
        <v>0.26082886562845714</v>
      </c>
      <c r="G322">
        <f>(Visitors!G322)/(Visitors!G322+Residents!G322)</f>
        <v>0.26804295346707735</v>
      </c>
      <c r="H322">
        <f>(Visitors!H322)/(Visitors!H322+Residents!H322)</f>
        <v>0.26813308104698835</v>
      </c>
      <c r="I322">
        <f>(Visitors!I322)/(Visitors!I322+Residents!I322)</f>
        <v>0.24238605335013652</v>
      </c>
      <c r="J322">
        <f>(Visitors!J322)/(Visitors!J322+Residents!J322)</f>
        <v>0.29111239637555425</v>
      </c>
      <c r="K322">
        <f>(Visitors!K322)/(Visitors!K322+Residents!K322)</f>
        <v>0.24856156501726123</v>
      </c>
      <c r="L322">
        <f>(Visitors!L322)/(Visitors!L322+Residents!L322)</f>
        <v>0.2608288656284572</v>
      </c>
      <c r="M322">
        <f>(Visitors!M322)/(Visitors!M322+Residents!M322)</f>
        <v>0.26804295346707735</v>
      </c>
      <c r="N322">
        <f>(Visitors!N322)/(Visitors!N322+Residents!N322)</f>
        <v>0.26813308104698835</v>
      </c>
      <c r="O322">
        <f>(Visitors!O322)/(Visitors!O322+Residents!O322)</f>
        <v>0.24238605335013652</v>
      </c>
      <c r="P322">
        <f>(Visitors!P322)/(Visitors!P322+Residents!P322)</f>
        <v>0.29111239637555425</v>
      </c>
      <c r="Q322">
        <f>(Visitors!Q322)/(Visitors!Q322+Residents!Q322)</f>
        <v>0.24856156501726123</v>
      </c>
      <c r="R322">
        <f>(Visitors!R322)/(Visitors!R322+Residents!R322)</f>
        <v>0.25551114341085274</v>
      </c>
      <c r="S322">
        <f>(Visitors!S322)/(Visitors!S322+Residents!S322)</f>
        <v>0.27500000000000002</v>
      </c>
      <c r="T322">
        <f>(Visitors!T322)/(Visitors!T322+Residents!T322)</f>
        <v>0.26243155659850265</v>
      </c>
    </row>
    <row r="323" spans="1:20" x14ac:dyDescent="0.3">
      <c r="A323">
        <v>322</v>
      </c>
      <c r="B323">
        <f>(Visitors!B323)/(Visitors!B323+Residents!B323)</f>
        <v>0.42907902217168847</v>
      </c>
      <c r="C323">
        <f>(Visitors!C323)/(Visitors!C323+Residents!C323)</f>
        <v>0.29227166276346606</v>
      </c>
      <c r="D323">
        <f>(Visitors!D323)/(Visitors!D323+Residents!D323)</f>
        <v>0.2812201055019542</v>
      </c>
      <c r="E323">
        <f>(Visitors!E323)/(Visitors!E323+Residents!E323)</f>
        <v>0.3163569216106743</v>
      </c>
      <c r="F323">
        <f>(Visitors!F323)/(Visitors!F323+Residents!F323)</f>
        <v>0.27091736033639408</v>
      </c>
      <c r="G323">
        <f>(Visitors!G323)/(Visitors!G323+Residents!G323)</f>
        <v>0.2829098325826464</v>
      </c>
      <c r="H323">
        <f>(Visitors!H323)/(Visitors!H323+Residents!H323)</f>
        <v>0.2888281309333941</v>
      </c>
      <c r="I323">
        <f>(Visitors!I323)/(Visitors!I323+Residents!I323)</f>
        <v>0.30752895752895754</v>
      </c>
      <c r="J323">
        <f>(Visitors!J323)/(Visitors!J323+Residents!J323)</f>
        <v>0.32969885773624091</v>
      </c>
      <c r="K323">
        <f>(Visitors!K323)/(Visitors!K323+Residents!K323)</f>
        <v>0.31097770154373927</v>
      </c>
      <c r="L323">
        <f>(Visitors!L323)/(Visitors!L323+Residents!L323)</f>
        <v>0.27091736033639408</v>
      </c>
      <c r="M323">
        <f>(Visitors!M323)/(Visitors!M323+Residents!M323)</f>
        <v>0.2829098325826464</v>
      </c>
      <c r="N323">
        <f>(Visitors!N323)/(Visitors!N323+Residents!N323)</f>
        <v>0.2888281309333941</v>
      </c>
      <c r="O323">
        <f>(Visitors!O323)/(Visitors!O323+Residents!O323)</f>
        <v>0.30752895752895754</v>
      </c>
      <c r="P323">
        <f>(Visitors!P323)/(Visitors!P323+Residents!P323)</f>
        <v>0.32969885773624091</v>
      </c>
      <c r="Q323">
        <f>(Visitors!Q323)/(Visitors!Q323+Residents!Q323)</f>
        <v>0.31097770154373927</v>
      </c>
      <c r="R323">
        <f>(Visitors!R323)/(Visitors!R323+Residents!R323)</f>
        <v>0.28218380561991324</v>
      </c>
      <c r="S323">
        <f>(Visitors!S323)/(Visitors!S323+Residents!S323)</f>
        <v>0.29831860929039611</v>
      </c>
      <c r="T323">
        <f>(Visitors!T323)/(Visitors!T323+Residents!T323)</f>
        <v>0.29562562509869977</v>
      </c>
    </row>
    <row r="324" spans="1:20" x14ac:dyDescent="0.3">
      <c r="A324">
        <v>323</v>
      </c>
      <c r="B324">
        <f>(Visitors!B324)/(Visitors!B324+Residents!B324)</f>
        <v>0.34958306606799228</v>
      </c>
      <c r="C324">
        <f>(Visitors!C324)/(Visitors!C324+Residents!C324)</f>
        <v>0.21289971794610391</v>
      </c>
      <c r="D324">
        <f>(Visitors!D324)/(Visitors!D324+Residents!D324)</f>
        <v>0.22544173070334297</v>
      </c>
      <c r="E324">
        <f>(Visitors!E324)/(Visitors!E324+Residents!E324)</f>
        <v>0.18441529568697199</v>
      </c>
      <c r="F324">
        <f>(Visitors!F324)/(Visitors!F324+Residents!F324)</f>
        <v>0.22522935779816514</v>
      </c>
      <c r="G324">
        <f>(Visitors!G324)/(Visitors!G324+Residents!G324)</f>
        <v>0.22507038079715513</v>
      </c>
      <c r="H324">
        <f>(Visitors!H324)/(Visitors!H324+Residents!H324)</f>
        <v>0.22598711845421451</v>
      </c>
      <c r="I324">
        <f>(Visitors!I324)/(Visitors!I324+Residents!I324)</f>
        <v>0.18244719592134012</v>
      </c>
      <c r="J324">
        <f>(Visitors!J324)/(Visitors!J324+Residents!J324)</f>
        <v>0.19726197884256377</v>
      </c>
      <c r="K324">
        <f>(Visitors!K324)/(Visitors!K324+Residents!K324)</f>
        <v>0.17259552042160739</v>
      </c>
      <c r="L324">
        <f>(Visitors!L324)/(Visitors!L324+Residents!L324)</f>
        <v>0.22522935779816516</v>
      </c>
      <c r="M324">
        <f>(Visitors!M324)/(Visitors!M324+Residents!M324)</f>
        <v>0.22507038079715516</v>
      </c>
      <c r="N324">
        <f>(Visitors!N324)/(Visitors!N324+Residents!N324)</f>
        <v>0.22598711845421454</v>
      </c>
      <c r="O324">
        <f>(Visitors!O324)/(Visitors!O324+Residents!O324)</f>
        <v>0.18244719592134012</v>
      </c>
      <c r="P324">
        <f>(Visitors!P324)/(Visitors!P324+Residents!P324)</f>
        <v>0.19726197884256377</v>
      </c>
      <c r="Q324">
        <f>(Visitors!Q324)/(Visitors!Q324+Residents!Q324)</f>
        <v>0.17259552042160739</v>
      </c>
      <c r="R324">
        <f>(Visitors!R324)/(Visitors!R324+Residents!R324)</f>
        <v>0.21257807452078398</v>
      </c>
      <c r="S324">
        <f>(Visitors!S324)/(Visitors!S324+Residents!S324)</f>
        <v>0.21609956840309144</v>
      </c>
      <c r="T324">
        <f>(Visitors!T324)/(Visitors!T324+Residents!T324)</f>
        <v>0.21006091570053056</v>
      </c>
    </row>
    <row r="325" spans="1:20" x14ac:dyDescent="0.3">
      <c r="A325">
        <v>324</v>
      </c>
      <c r="B325">
        <f>(Visitors!B325)/(Visitors!B325+Residents!B325)</f>
        <v>0.38593220338983053</v>
      </c>
      <c r="C325">
        <f>(Visitors!C325)/(Visitors!C325+Residents!C325)</f>
        <v>0.20975440423500824</v>
      </c>
      <c r="D325">
        <f>(Visitors!D325)/(Visitors!D325+Residents!D325)</f>
        <v>0.20751488095238096</v>
      </c>
      <c r="E325">
        <f>(Visitors!E325)/(Visitors!E325+Residents!E325)</f>
        <v>0.21497542642382192</v>
      </c>
      <c r="F325">
        <f>(Visitors!F325)/(Visitors!F325+Residents!F325)</f>
        <v>0.19882725098372039</v>
      </c>
      <c r="G325">
        <f>(Visitors!G325)/(Visitors!G325+Residents!G325)</f>
        <v>0.21426410527908032</v>
      </c>
      <c r="H325">
        <f>(Visitors!H325)/(Visitors!H325+Residents!H325)</f>
        <v>0.20916743297729362</v>
      </c>
      <c r="I325">
        <f>(Visitors!I325)/(Visitors!I325+Residents!I325)</f>
        <v>0.20675105485232068</v>
      </c>
      <c r="J325">
        <f>(Visitors!J325)/(Visitors!J325+Residents!J325)</f>
        <v>0.22500000000000001</v>
      </c>
      <c r="K325">
        <f>(Visitors!K325)/(Visitors!K325+Residents!K325)</f>
        <v>0.21269153897401732</v>
      </c>
      <c r="L325">
        <f>(Visitors!L325)/(Visitors!L325+Residents!L325)</f>
        <v>0.19882725098372037</v>
      </c>
      <c r="M325">
        <f>(Visitors!M325)/(Visitors!M325+Residents!M325)</f>
        <v>0.21426410527908032</v>
      </c>
      <c r="N325">
        <f>(Visitors!N325)/(Visitors!N325+Residents!N325)</f>
        <v>0.20916743297729362</v>
      </c>
      <c r="O325">
        <f>(Visitors!O325)/(Visitors!O325+Residents!O325)</f>
        <v>0.20675105485232068</v>
      </c>
      <c r="P325">
        <f>(Visitors!P325)/(Visitors!P325+Residents!P325)</f>
        <v>0.22500000000000001</v>
      </c>
      <c r="Q325">
        <f>(Visitors!Q325)/(Visitors!Q325+Residents!Q325)</f>
        <v>0.21269153897401732</v>
      </c>
      <c r="R325">
        <f>(Visitors!R325)/(Visitors!R325+Residents!R325)</f>
        <v>0.20117314794699109</v>
      </c>
      <c r="S325">
        <f>(Visitors!S325)/(Visitors!S325+Residents!S325)</f>
        <v>0.21755324729828979</v>
      </c>
      <c r="T325">
        <f>(Visitors!T325)/(Visitors!T325+Residents!T325)</f>
        <v>0.21021796335832382</v>
      </c>
    </row>
    <row r="326" spans="1:20" x14ac:dyDescent="0.3">
      <c r="A326">
        <v>325</v>
      </c>
      <c r="B326">
        <f>(Visitors!B326)/(Visitors!B326+Residents!B326)</f>
        <v>0.41179906542056077</v>
      </c>
      <c r="C326">
        <f>(Visitors!C326)/(Visitors!C326+Residents!C326)</f>
        <v>0.23684766938971649</v>
      </c>
      <c r="D326">
        <f>(Visitors!D326)/(Visitors!D326+Residents!D326)</f>
        <v>0.22984166644034654</v>
      </c>
      <c r="E326">
        <f>(Visitors!E326)/(Visitors!E326+Residents!E326)</f>
        <v>0.2538147855827414</v>
      </c>
      <c r="F326">
        <f>(Visitors!F326)/(Visitors!F326+Residents!F326)</f>
        <v>0.21404541631623214</v>
      </c>
      <c r="G326">
        <f>(Visitors!G326)/(Visitors!G326+Residents!G326)</f>
        <v>0.24190655163577346</v>
      </c>
      <c r="H326">
        <f>(Visitors!H326)/(Visitors!H326+Residents!H326)</f>
        <v>0.23336358136721114</v>
      </c>
      <c r="I326">
        <f>(Visitors!I326)/(Visitors!I326+Residents!I326)</f>
        <v>0.24121438968600539</v>
      </c>
      <c r="J326">
        <f>(Visitors!J326)/(Visitors!J326+Residents!J326)</f>
        <v>0.26811594202898553</v>
      </c>
      <c r="K326">
        <f>(Visitors!K326)/(Visitors!K326+Residents!K326)</f>
        <v>0.25146530535072792</v>
      </c>
      <c r="L326">
        <f>(Visitors!L326)/(Visitors!L326+Residents!L326)</f>
        <v>0.21404541631623214</v>
      </c>
      <c r="M326">
        <f>(Visitors!M326)/(Visitors!M326+Residents!M326)</f>
        <v>0.24190655163577346</v>
      </c>
      <c r="N326">
        <f>(Visitors!N326)/(Visitors!N326+Residents!N326)</f>
        <v>0.23336358136721114</v>
      </c>
      <c r="O326">
        <f>(Visitors!O326)/(Visitors!O326+Residents!O326)</f>
        <v>0.24121438968600539</v>
      </c>
      <c r="P326">
        <f>(Visitors!P326)/(Visitors!P326+Residents!P326)</f>
        <v>0.26811594202898553</v>
      </c>
      <c r="Q326">
        <f>(Visitors!Q326)/(Visitors!Q326+Residents!Q326)</f>
        <v>0.25146530535072792</v>
      </c>
      <c r="R326">
        <f>(Visitors!R326)/(Visitors!R326+Residents!R326)</f>
        <v>0.22186957302832505</v>
      </c>
      <c r="S326">
        <f>(Visitors!S326)/(Visitors!S326+Residents!S326)</f>
        <v>0.24986617498364361</v>
      </c>
      <c r="T326">
        <f>(Visitors!T326)/(Visitors!T326+Residents!T326)</f>
        <v>0.23853508345486954</v>
      </c>
    </row>
    <row r="327" spans="1:20" x14ac:dyDescent="0.3">
      <c r="A327">
        <v>326</v>
      </c>
      <c r="B327">
        <f>(Visitors!B327)/(Visitors!B327+Residents!B327)</f>
        <v>0.35654662532792752</v>
      </c>
      <c r="C327">
        <f>(Visitors!C327)/(Visitors!C327+Residents!C327)</f>
        <v>0.17180838564570813</v>
      </c>
      <c r="D327">
        <f>(Visitors!D327)/(Visitors!D327+Residents!D327)</f>
        <v>0.17120280948200176</v>
      </c>
      <c r="E327">
        <f>(Visitors!E327)/(Visitors!E327+Residents!E327)</f>
        <v>0.17341678939617083</v>
      </c>
      <c r="F327">
        <f>(Visitors!F327)/(Visitors!F327+Residents!F327)</f>
        <v>0.15508648490178834</v>
      </c>
      <c r="G327">
        <f>(Visitors!G327)/(Visitors!G327+Residents!G327)</f>
        <v>0.1893310546875</v>
      </c>
      <c r="H327">
        <f>(Visitors!H327)/(Visitors!H327+Residents!H327)</f>
        <v>0.16538403500829937</v>
      </c>
      <c r="I327">
        <f>(Visitors!I327)/(Visitors!I327+Residents!I327)</f>
        <v>0.16540454364288562</v>
      </c>
      <c r="J327">
        <f>(Visitors!J327)/(Visitors!J327+Residents!J327)</f>
        <v>0.18194690265486727</v>
      </c>
      <c r="K327">
        <f>(Visitors!K327)/(Visitors!K327+Residents!K327)</f>
        <v>0.17199715707178392</v>
      </c>
      <c r="L327">
        <f>(Visitors!L327)/(Visitors!L327+Residents!L327)</f>
        <v>0.15508648490178834</v>
      </c>
      <c r="M327">
        <f>(Visitors!M327)/(Visitors!M327+Residents!M327)</f>
        <v>0.18933105468749997</v>
      </c>
      <c r="N327">
        <f>(Visitors!N327)/(Visitors!N327+Residents!N327)</f>
        <v>0.16538403500829937</v>
      </c>
      <c r="O327">
        <f>(Visitors!O327)/(Visitors!O327+Residents!O327)</f>
        <v>0.16540454364288562</v>
      </c>
      <c r="P327">
        <f>(Visitors!P327)/(Visitors!P327+Residents!P327)</f>
        <v>0.18194690265486727</v>
      </c>
      <c r="Q327">
        <f>(Visitors!Q327)/(Visitors!Q327+Residents!Q327)</f>
        <v>0.17199715707178392</v>
      </c>
      <c r="R327">
        <f>(Visitors!R327)/(Visitors!R327+Residents!R327)</f>
        <v>0.15786089379487728</v>
      </c>
      <c r="S327">
        <f>(Visitors!S327)/(Visitors!S327+Residents!S327)</f>
        <v>0.18743759644186259</v>
      </c>
      <c r="T327">
        <f>(Visitors!T327)/(Visitors!T327+Residents!T327)</f>
        <v>0.16735515305582035</v>
      </c>
    </row>
    <row r="328" spans="1:20" x14ac:dyDescent="0.3">
      <c r="A328">
        <v>327</v>
      </c>
      <c r="B328">
        <f>(Visitors!B328)/(Visitors!B328+Residents!B328)</f>
        <v>0.34641619143464164</v>
      </c>
      <c r="C328">
        <f>(Visitors!C328)/(Visitors!C328+Residents!C328)</f>
        <v>0.24037754711988002</v>
      </c>
      <c r="D328">
        <f>(Visitors!D328)/(Visitors!D328+Residents!D328)</f>
        <v>0.23861605934268237</v>
      </c>
      <c r="E328">
        <f>(Visitors!E328)/(Visitors!E328+Residents!E328)</f>
        <v>0.24500017761358389</v>
      </c>
      <c r="F328">
        <f>(Visitors!F328)/(Visitors!F328+Residents!F328)</f>
        <v>0.23080512428947145</v>
      </c>
      <c r="G328">
        <f>(Visitors!G328)/(Visitors!G328+Residents!G328)</f>
        <v>0.23878475956368106</v>
      </c>
      <c r="H328">
        <f>(Visitors!H328)/(Visitors!H328+Residents!H328)</f>
        <v>0.24602324239676915</v>
      </c>
      <c r="I328">
        <f>(Visitors!I328)/(Visitors!I328+Residents!I328)</f>
        <v>0.23665223665223664</v>
      </c>
      <c r="J328">
        <f>(Visitors!J328)/(Visitors!J328+Residents!J328)</f>
        <v>0.26100356351728787</v>
      </c>
      <c r="K328">
        <f>(Visitors!K328)/(Visitors!K328+Residents!K328)</f>
        <v>0.23476512907321201</v>
      </c>
      <c r="L328">
        <f>(Visitors!L328)/(Visitors!L328+Residents!L328)</f>
        <v>0.23080512428947145</v>
      </c>
      <c r="M328">
        <f>(Visitors!M328)/(Visitors!M328+Residents!M328)</f>
        <v>0.23878475956368103</v>
      </c>
      <c r="N328">
        <f>(Visitors!N328)/(Visitors!N328+Residents!N328)</f>
        <v>0.24602324239676915</v>
      </c>
      <c r="O328">
        <f>(Visitors!O328)/(Visitors!O328+Residents!O328)</f>
        <v>0.23665223665223664</v>
      </c>
      <c r="P328">
        <f>(Visitors!P328)/(Visitors!P328+Residents!P328)</f>
        <v>0.26100356351728787</v>
      </c>
      <c r="Q328">
        <f>(Visitors!Q328)/(Visitors!Q328+Residents!Q328)</f>
        <v>0.23476512907321201</v>
      </c>
      <c r="R328">
        <f>(Visitors!R328)/(Visitors!R328+Residents!R328)</f>
        <v>0.23232988397616808</v>
      </c>
      <c r="S328">
        <f>(Visitors!S328)/(Visitors!S328+Residents!S328)</f>
        <v>0.24511930585683298</v>
      </c>
      <c r="T328">
        <f>(Visitors!T328)/(Visitors!T328+Residents!T328)</f>
        <v>0.24286731122842398</v>
      </c>
    </row>
    <row r="329" spans="1:20" x14ac:dyDescent="0.3">
      <c r="A329">
        <v>328</v>
      </c>
      <c r="B329">
        <f>(Visitors!B329)/(Visitors!B329+Residents!B329)</f>
        <v>0.35775700934579441</v>
      </c>
      <c r="C329">
        <f>(Visitors!C329)/(Visitors!C329+Residents!C329)</f>
        <v>0.19880198459118228</v>
      </c>
      <c r="D329">
        <f>(Visitors!D329)/(Visitors!D329+Residents!D329)</f>
        <v>0.20409043838453572</v>
      </c>
      <c r="E329">
        <f>(Visitors!E329)/(Visitors!E329+Residents!E329)</f>
        <v>0.18639492509110542</v>
      </c>
      <c r="F329">
        <f>(Visitors!F329)/(Visitors!F329+Residents!F329)</f>
        <v>0.19844005078904409</v>
      </c>
      <c r="G329">
        <f>(Visitors!G329)/(Visitors!G329+Residents!G329)</f>
        <v>0.20983549177458874</v>
      </c>
      <c r="H329">
        <f>(Visitors!H329)/(Visitors!H329+Residents!H329)</f>
        <v>0.20381803411860278</v>
      </c>
      <c r="I329">
        <f>(Visitors!I329)/(Visitors!I329+Residents!I329)</f>
        <v>0.1778501628664495</v>
      </c>
      <c r="J329">
        <f>(Visitors!J329)/(Visitors!J329+Residents!J329)</f>
        <v>0.19956487341772153</v>
      </c>
      <c r="K329">
        <f>(Visitors!K329)/(Visitors!K329+Residents!K329)</f>
        <v>0.18111305022299787</v>
      </c>
      <c r="L329">
        <f>(Visitors!L329)/(Visitors!L329+Residents!L329)</f>
        <v>0.19844005078904411</v>
      </c>
      <c r="M329">
        <f>(Visitors!M329)/(Visitors!M329+Residents!M329)</f>
        <v>0.20983549177458874</v>
      </c>
      <c r="N329">
        <f>(Visitors!N329)/(Visitors!N329+Residents!N329)</f>
        <v>0.20381803411860278</v>
      </c>
      <c r="O329">
        <f>(Visitors!O329)/(Visitors!O329+Residents!O329)</f>
        <v>0.1778501628664495</v>
      </c>
      <c r="P329">
        <f>(Visitors!P329)/(Visitors!P329+Residents!P329)</f>
        <v>0.19956487341772153</v>
      </c>
      <c r="Q329">
        <f>(Visitors!Q329)/(Visitors!Q329+Residents!Q329)</f>
        <v>0.18111305022299787</v>
      </c>
      <c r="R329">
        <f>(Visitors!R329)/(Visitors!R329+Residents!R329)</f>
        <v>0.19237412833471948</v>
      </c>
      <c r="S329">
        <f>(Visitors!S329)/(Visitors!S329+Residents!S329)</f>
        <v>0.20668527056539676</v>
      </c>
      <c r="T329">
        <f>(Visitors!T329)/(Visitors!T329+Residents!T329)</f>
        <v>0.19711455888246407</v>
      </c>
    </row>
    <row r="330" spans="1:20" x14ac:dyDescent="0.3">
      <c r="A330">
        <v>329</v>
      </c>
      <c r="B330">
        <f>(Visitors!B330)/(Visitors!B330+Residents!B330)</f>
        <v>0.31479967293540473</v>
      </c>
      <c r="C330">
        <f>(Visitors!C330)/(Visitors!C330+Residents!C330)</f>
        <v>0.192257875314646</v>
      </c>
      <c r="D330">
        <f>(Visitors!D330)/(Visitors!D330+Residents!D330)</f>
        <v>0.19093103810223575</v>
      </c>
      <c r="E330">
        <f>(Visitors!E330)/(Visitors!E330+Residents!E330)</f>
        <v>0.19533149619063056</v>
      </c>
      <c r="F330">
        <f>(Visitors!F330)/(Visitors!F330+Residents!F330)</f>
        <v>0.18795180722891566</v>
      </c>
      <c r="G330">
        <f>(Visitors!G330)/(Visitors!G330+Residents!G330)</f>
        <v>0.17929662968390203</v>
      </c>
      <c r="H330">
        <f>(Visitors!H330)/(Visitors!H330+Residents!H330)</f>
        <v>0.20491057896332221</v>
      </c>
      <c r="I330">
        <f>(Visitors!I330)/(Visitors!I330+Residents!I330)</f>
        <v>0.19052419354838709</v>
      </c>
      <c r="J330">
        <f>(Visitors!J330)/(Visitors!J330+Residents!J330)</f>
        <v>0.20463320463320464</v>
      </c>
      <c r="K330">
        <f>(Visitors!K330)/(Visitors!K330+Residents!K330)</f>
        <v>0.19072408897302415</v>
      </c>
      <c r="L330">
        <f>(Visitors!L330)/(Visitors!L330+Residents!L330)</f>
        <v>0.18795180722891566</v>
      </c>
      <c r="M330">
        <f>(Visitors!M330)/(Visitors!M330+Residents!M330)</f>
        <v>0.17929662968390203</v>
      </c>
      <c r="N330">
        <f>(Visitors!N330)/(Visitors!N330+Residents!N330)</f>
        <v>0.20491057896332221</v>
      </c>
      <c r="O330">
        <f>(Visitors!O330)/(Visitors!O330+Residents!O330)</f>
        <v>0.19052419354838709</v>
      </c>
      <c r="P330">
        <f>(Visitors!P330)/(Visitors!P330+Residents!P330)</f>
        <v>0.20463320463320464</v>
      </c>
      <c r="Q330">
        <f>(Visitors!Q330)/(Visitors!Q330+Residents!Q330)</f>
        <v>0.19072408897302415</v>
      </c>
      <c r="R330">
        <f>(Visitors!R330)/(Visitors!R330+Residents!R330)</f>
        <v>0.18873110398534126</v>
      </c>
      <c r="S330">
        <f>(Visitors!S330)/(Visitors!S330+Residents!S330)</f>
        <v>0.18696160023361075</v>
      </c>
      <c r="T330">
        <f>(Visitors!T330)/(Visitors!T330+Residents!T330)</f>
        <v>0.20066558096721659</v>
      </c>
    </row>
    <row r="331" spans="1:20" x14ac:dyDescent="0.3">
      <c r="A331">
        <v>330</v>
      </c>
      <c r="B331">
        <f>(Visitors!B331)/(Visitors!B331+Residents!B331)</f>
        <v>0.43437077131258456</v>
      </c>
      <c r="C331">
        <f>(Visitors!C331)/(Visitors!C331+Residents!C331)</f>
        <v>0.23302913419961541</v>
      </c>
      <c r="D331">
        <f>(Visitors!D331)/(Visitors!D331+Residents!D331)</f>
        <v>0.23104920667433468</v>
      </c>
      <c r="E331">
        <f>(Visitors!E331)/(Visitors!E331+Residents!E331)</f>
        <v>0.23777173913043478</v>
      </c>
      <c r="F331">
        <f>(Visitors!F331)/(Visitors!F331+Residents!F331)</f>
        <v>0.22010109437110467</v>
      </c>
      <c r="G331">
        <f>(Visitors!G331)/(Visitors!G331+Residents!G331)</f>
        <v>0.23652989449003517</v>
      </c>
      <c r="H331">
        <f>(Visitors!H331)/(Visitors!H331+Residents!H331)</f>
        <v>0.2359292441994027</v>
      </c>
      <c r="I331">
        <f>(Visitors!I331)/(Visitors!I331+Residents!I331)</f>
        <v>0.2353012048192771</v>
      </c>
      <c r="J331">
        <f>(Visitors!J331)/(Visitors!J331+Residents!J331)</f>
        <v>0.25046321525885556</v>
      </c>
      <c r="K331">
        <f>(Visitors!K331)/(Visitors!K331+Residents!K331)</f>
        <v>0.22713668107748586</v>
      </c>
      <c r="L331">
        <f>(Visitors!L331)/(Visitors!L331+Residents!L331)</f>
        <v>0.22010109437110467</v>
      </c>
      <c r="M331">
        <f>(Visitors!M331)/(Visitors!M331+Residents!M331)</f>
        <v>0.23652989449003517</v>
      </c>
      <c r="N331">
        <f>(Visitors!N331)/(Visitors!N331+Residents!N331)</f>
        <v>0.2359292441994027</v>
      </c>
      <c r="O331">
        <f>(Visitors!O331)/(Visitors!O331+Residents!O331)</f>
        <v>0.2353012048192771</v>
      </c>
      <c r="P331">
        <f>(Visitors!P331)/(Visitors!P331+Residents!P331)</f>
        <v>0.25046321525885556</v>
      </c>
      <c r="Q331">
        <f>(Visitors!Q331)/(Visitors!Q331+Residents!Q331)</f>
        <v>0.22713668107748586</v>
      </c>
      <c r="R331">
        <f>(Visitors!R331)/(Visitors!R331+Residents!R331)</f>
        <v>0.22450047076053981</v>
      </c>
      <c r="S331">
        <f>(Visitors!S331)/(Visitors!S331+Residents!S331)</f>
        <v>0.24072131147540984</v>
      </c>
      <c r="T331">
        <f>(Visitors!T331)/(Visitors!T331+Residents!T331)</f>
        <v>0.23335282271162217</v>
      </c>
    </row>
    <row r="332" spans="1:20" x14ac:dyDescent="0.3">
      <c r="A332">
        <v>331</v>
      </c>
      <c r="B332">
        <f>(Visitors!B332)/(Visitors!B332+Residents!B332)</f>
        <v>0.36864679390950034</v>
      </c>
      <c r="C332">
        <f>(Visitors!C332)/(Visitors!C332+Residents!C332)</f>
        <v>0.25840552966565539</v>
      </c>
      <c r="D332">
        <f>(Visitors!D332)/(Visitors!D332+Residents!D332)</f>
        <v>0.25636728483538784</v>
      </c>
      <c r="E332">
        <f>(Visitors!E332)/(Visitors!E332+Residents!E332)</f>
        <v>0.26337581330322096</v>
      </c>
      <c r="F332">
        <f>(Visitors!F332)/(Visitors!F332+Residents!F332)</f>
        <v>0.25386376645678305</v>
      </c>
      <c r="G332">
        <f>(Visitors!G332)/(Visitors!G332+Residents!G332)</f>
        <v>0.25134616574859192</v>
      </c>
      <c r="H332">
        <f>(Visitors!H332)/(Visitors!H332+Residents!H332)</f>
        <v>0.26399842271293378</v>
      </c>
      <c r="I332">
        <f>(Visitors!I332)/(Visitors!I332+Residents!I332)</f>
        <v>0.26546250684181721</v>
      </c>
      <c r="J332">
        <f>(Visitors!J332)/(Visitors!J332+Residents!J332)</f>
        <v>0.2678351783517835</v>
      </c>
      <c r="K332">
        <f>(Visitors!K332)/(Visitors!K332+Residents!K332)</f>
        <v>0.25725952813067149</v>
      </c>
      <c r="L332">
        <f>(Visitors!L332)/(Visitors!L332+Residents!L332)</f>
        <v>0.2538637664567831</v>
      </c>
      <c r="M332">
        <f>(Visitors!M332)/(Visitors!M332+Residents!M332)</f>
        <v>0.25134616574859198</v>
      </c>
      <c r="N332">
        <f>(Visitors!N332)/(Visitors!N332+Residents!N332)</f>
        <v>0.26399842271293372</v>
      </c>
      <c r="O332">
        <f>(Visitors!O332)/(Visitors!O332+Residents!O332)</f>
        <v>0.26546250684181721</v>
      </c>
      <c r="P332">
        <f>(Visitors!P332)/(Visitors!P332+Residents!P332)</f>
        <v>0.2678351783517835</v>
      </c>
      <c r="Q332">
        <f>(Visitors!Q332)/(Visitors!Q332+Residents!Q332)</f>
        <v>0.25725952813067149</v>
      </c>
      <c r="R332">
        <f>(Visitors!R332)/(Visitors!R332+Residents!R332)</f>
        <v>0.25713110962635555</v>
      </c>
      <c r="S332">
        <f>(Visitors!S332)/(Visitors!S332+Residents!S332)</f>
        <v>0.25607872556374389</v>
      </c>
      <c r="T332">
        <f>(Visitors!T332)/(Visitors!T332+Residents!T332)</f>
        <v>0.26195711929631665</v>
      </c>
    </row>
    <row r="333" spans="1:20" x14ac:dyDescent="0.3">
      <c r="A333">
        <v>332</v>
      </c>
      <c r="B333">
        <f>(Visitors!B333)/(Visitors!B333+Residents!B333)</f>
        <v>0.30438196953039109</v>
      </c>
      <c r="C333">
        <f>(Visitors!C333)/(Visitors!C333+Residents!C333)</f>
        <v>0.15775446041583108</v>
      </c>
      <c r="D333">
        <f>(Visitors!D333)/(Visitors!D333+Residents!D333)</f>
        <v>0.15516753352439586</v>
      </c>
      <c r="E333">
        <f>(Visitors!E333)/(Visitors!E333+Residents!E333)</f>
        <v>0.1647965326270166</v>
      </c>
      <c r="F333">
        <f>(Visitors!F333)/(Visitors!F333+Residents!F333)</f>
        <v>0.15</v>
      </c>
      <c r="G333">
        <f>(Visitors!G333)/(Visitors!G333+Residents!G333)</f>
        <v>0.15150711101676925</v>
      </c>
      <c r="H333">
        <f>(Visitors!H333)/(Visitors!H333+Residents!H333)</f>
        <v>0.16346644877949137</v>
      </c>
      <c r="I333">
        <f>(Visitors!I333)/(Visitors!I333+Residents!I333)</f>
        <v>0.16356423558132438</v>
      </c>
      <c r="J333">
        <f>(Visitors!J333)/(Visitors!J333+Residents!J333)</f>
        <v>0.17506861187346526</v>
      </c>
      <c r="K333">
        <f>(Visitors!K333)/(Visitors!K333+Residents!K333)</f>
        <v>0.15614709110867178</v>
      </c>
      <c r="L333">
        <f>(Visitors!L333)/(Visitors!L333+Residents!L333)</f>
        <v>0.15</v>
      </c>
      <c r="M333">
        <f>(Visitors!M333)/(Visitors!M333+Residents!M333)</f>
        <v>0.15150711101676925</v>
      </c>
      <c r="N333">
        <f>(Visitors!N333)/(Visitors!N333+Residents!N333)</f>
        <v>0.1634664487794914</v>
      </c>
      <c r="O333">
        <f>(Visitors!O333)/(Visitors!O333+Residents!O333)</f>
        <v>0.16356423558132438</v>
      </c>
      <c r="P333">
        <f>(Visitors!P333)/(Visitors!P333+Residents!P333)</f>
        <v>0.17506861187346526</v>
      </c>
      <c r="Q333">
        <f>(Visitors!Q333)/(Visitors!Q333+Residents!Q333)</f>
        <v>0.15614709110867178</v>
      </c>
      <c r="R333">
        <f>(Visitors!R333)/(Visitors!R333+Residents!R333)</f>
        <v>0.15360590573537763</v>
      </c>
      <c r="S333">
        <f>(Visitors!S333)/(Visitors!S333+Residents!S333)</f>
        <v>0.1578375441456126</v>
      </c>
      <c r="T333">
        <f>(Visitors!T333)/(Visitors!T333+Residents!T333)</f>
        <v>0.1614812058057313</v>
      </c>
    </row>
    <row r="334" spans="1:20" x14ac:dyDescent="0.3">
      <c r="A334">
        <v>333</v>
      </c>
      <c r="B334">
        <f>(Visitors!B334)/(Visitors!B334+Residents!B334)</f>
        <v>0.39384762511954097</v>
      </c>
      <c r="C334">
        <f>(Visitors!C334)/(Visitors!C334+Residents!C334)</f>
        <v>0.23034048404027263</v>
      </c>
      <c r="D334">
        <f>(Visitors!D334)/(Visitors!D334+Residents!D334)</f>
        <v>0.22158024901927342</v>
      </c>
      <c r="E334">
        <f>(Visitors!E334)/(Visitors!E334+Residents!E334)</f>
        <v>0.25015673981191222</v>
      </c>
      <c r="F334">
        <f>(Visitors!F334)/(Visitors!F334+Residents!F334)</f>
        <v>0.2198200617698402</v>
      </c>
      <c r="G334">
        <f>(Visitors!G334)/(Visitors!G334+Residents!G334)</f>
        <v>0.2202876120461727</v>
      </c>
      <c r="H334">
        <f>(Visitors!H334)/(Visitors!H334+Residents!H334)</f>
        <v>0.2243834454341635</v>
      </c>
      <c r="I334">
        <f>(Visitors!I334)/(Visitors!I334+Residents!I334)</f>
        <v>0.25832429921015954</v>
      </c>
      <c r="J334">
        <f>(Visitors!J334)/(Visitors!J334+Residents!J334)</f>
        <v>0.24752339020363237</v>
      </c>
      <c r="K334">
        <f>(Visitors!K334)/(Visitors!K334+Residents!K334)</f>
        <v>0.24536376604850213</v>
      </c>
      <c r="L334">
        <f>(Visitors!L334)/(Visitors!L334+Residents!L334)</f>
        <v>0.21982006176984017</v>
      </c>
      <c r="M334">
        <f>(Visitors!M334)/(Visitors!M334+Residents!M334)</f>
        <v>0.22028761204617273</v>
      </c>
      <c r="N334">
        <f>(Visitors!N334)/(Visitors!N334+Residents!N334)</f>
        <v>0.2243834454341635</v>
      </c>
      <c r="O334">
        <f>(Visitors!O334)/(Visitors!O334+Residents!O334)</f>
        <v>0.25832429921015954</v>
      </c>
      <c r="P334">
        <f>(Visitors!P334)/(Visitors!P334+Residents!P334)</f>
        <v>0.24752339020363237</v>
      </c>
      <c r="Q334">
        <f>(Visitors!Q334)/(Visitors!Q334+Residents!Q334)</f>
        <v>0.24536376604850213</v>
      </c>
      <c r="R334">
        <f>(Visitors!R334)/(Visitors!R334+Residents!R334)</f>
        <v>0.23146456840429019</v>
      </c>
      <c r="S334">
        <f>(Visitors!S334)/(Visitors!S334+Residents!S334)</f>
        <v>0.22897914379802414</v>
      </c>
      <c r="T334">
        <f>(Visitors!T334)/(Visitors!T334+Residents!T334)</f>
        <v>0.23063837026325862</v>
      </c>
    </row>
    <row r="335" spans="1:20" x14ac:dyDescent="0.3">
      <c r="A335">
        <v>334</v>
      </c>
      <c r="B335">
        <f>(Visitors!B335)/(Visitors!B335+Residents!B335)</f>
        <v>0.419128845568078</v>
      </c>
      <c r="C335">
        <f>(Visitors!C335)/(Visitors!C335+Residents!C335)</f>
        <v>0.27037895730318634</v>
      </c>
      <c r="D335">
        <f>(Visitors!D335)/(Visitors!D335+Residents!D335)</f>
        <v>0.25866017334840713</v>
      </c>
      <c r="E335">
        <f>(Visitors!E335)/(Visitors!E335+Residents!E335)</f>
        <v>0.29876421850863644</v>
      </c>
      <c r="F335">
        <f>(Visitors!F335)/(Visitors!F335+Residents!F335)</f>
        <v>0.2550935742601641</v>
      </c>
      <c r="G335">
        <f>(Visitors!G335)/(Visitors!G335+Residents!G335)</f>
        <v>0.25197191644274941</v>
      </c>
      <c r="H335">
        <f>(Visitors!H335)/(Visitors!H335+Residents!H335)</f>
        <v>0.26822422191034428</v>
      </c>
      <c r="I335">
        <f>(Visitors!I335)/(Visitors!I335+Residents!I335)</f>
        <v>0.28796661256665895</v>
      </c>
      <c r="J335">
        <f>(Visitors!J335)/(Visitors!J335+Residents!J335)</f>
        <v>0.31923682140047205</v>
      </c>
      <c r="K335">
        <f>(Visitors!K335)/(Visitors!K335+Residents!K335)</f>
        <v>0.2868937048503612</v>
      </c>
      <c r="L335">
        <f>(Visitors!L335)/(Visitors!L335+Residents!L335)</f>
        <v>0.2550935742601641</v>
      </c>
      <c r="M335">
        <f>(Visitors!M335)/(Visitors!M335+Residents!M335)</f>
        <v>0.25197191644274941</v>
      </c>
      <c r="N335">
        <f>(Visitors!N335)/(Visitors!N335+Residents!N335)</f>
        <v>0.26822422191034423</v>
      </c>
      <c r="O335">
        <f>(Visitors!O335)/(Visitors!O335+Residents!O335)</f>
        <v>0.28796661256665895</v>
      </c>
      <c r="P335">
        <f>(Visitors!P335)/(Visitors!P335+Residents!P335)</f>
        <v>0.31923682140047205</v>
      </c>
      <c r="Q335">
        <f>(Visitors!Q335)/(Visitors!Q335+Residents!Q335)</f>
        <v>0.2868937048503612</v>
      </c>
      <c r="R335">
        <f>(Visitors!R335)/(Visitors!R335+Residents!R335)</f>
        <v>0.26444591029023745</v>
      </c>
      <c r="S335">
        <f>(Visitors!S335)/(Visitors!S335+Residents!S335)</f>
        <v>0.27254677817219181</v>
      </c>
      <c r="T335">
        <f>(Visitors!T335)/(Visitors!T335+Residents!T335)</f>
        <v>0.27355820261823327</v>
      </c>
    </row>
    <row r="336" spans="1:20" x14ac:dyDescent="0.3">
      <c r="A336">
        <v>335</v>
      </c>
      <c r="B336">
        <f>(Visitors!B336)/(Visitors!B336+Residents!B336)</f>
        <v>0.48202844194405375</v>
      </c>
      <c r="C336">
        <f>(Visitors!C336)/(Visitors!C336+Residents!C336)</f>
        <v>0.35033638537497985</v>
      </c>
      <c r="D336">
        <f>(Visitors!D336)/(Visitors!D336+Residents!D336)</f>
        <v>0.34369093253722904</v>
      </c>
      <c r="E336">
        <f>(Visitors!E336)/(Visitors!E336+Residents!E336)</f>
        <v>0.3659447348767737</v>
      </c>
      <c r="F336">
        <f>(Visitors!F336)/(Visitors!F336+Residents!F336)</f>
        <v>0.33636567834681042</v>
      </c>
      <c r="G336">
        <f>(Visitors!G336)/(Visitors!G336+Residents!G336)</f>
        <v>0.34293917481922587</v>
      </c>
      <c r="H336">
        <f>(Visitors!H336)/(Visitors!H336+Residents!H336)</f>
        <v>0.35092282298804583</v>
      </c>
      <c r="I336">
        <f>(Visitors!I336)/(Visitors!I336+Residents!I336)</f>
        <v>0.35569444444444442</v>
      </c>
      <c r="J336">
        <f>(Visitors!J336)/(Visitors!J336+Residents!J336)</f>
        <v>0.38576561956647731</v>
      </c>
      <c r="K336">
        <f>(Visitors!K336)/(Visitors!K336+Residents!K336)</f>
        <v>0.35419939577039272</v>
      </c>
      <c r="L336">
        <f>(Visitors!L336)/(Visitors!L336+Residents!L336)</f>
        <v>0.33636567834681042</v>
      </c>
      <c r="M336">
        <f>(Visitors!M336)/(Visitors!M336+Residents!M336)</f>
        <v>0.34293917481922587</v>
      </c>
      <c r="N336">
        <f>(Visitors!N336)/(Visitors!N336+Residents!N336)</f>
        <v>0.35092282298804578</v>
      </c>
      <c r="O336">
        <f>(Visitors!O336)/(Visitors!O336+Residents!O336)</f>
        <v>0.35569444444444442</v>
      </c>
      <c r="P336">
        <f>(Visitors!P336)/(Visitors!P336+Residents!P336)</f>
        <v>0.38576561956647731</v>
      </c>
      <c r="Q336">
        <f>(Visitors!Q336)/(Visitors!Q336+Residents!Q336)</f>
        <v>0.35419939577039272</v>
      </c>
      <c r="R336">
        <f>(Visitors!R336)/(Visitors!R336+Residents!R336)</f>
        <v>0.3419305822136916</v>
      </c>
      <c r="S336">
        <f>(Visitors!S336)/(Visitors!S336+Residents!S336)</f>
        <v>0.3564060506652087</v>
      </c>
      <c r="T336">
        <f>(Visitors!T336)/(Visitors!T336+Residents!T336)</f>
        <v>0.3518819866987406</v>
      </c>
    </row>
    <row r="337" spans="1:20" x14ac:dyDescent="0.3">
      <c r="A337">
        <v>336</v>
      </c>
      <c r="B337">
        <f>(Visitors!B337)/(Visitors!B337+Residents!B337)</f>
        <v>0.38449946178686761</v>
      </c>
      <c r="C337">
        <f>(Visitors!C337)/(Visitors!C337+Residents!C337)</f>
        <v>0.28953097169998021</v>
      </c>
      <c r="D337">
        <f>(Visitors!D337)/(Visitors!D337+Residents!D337)</f>
        <v>0.28788209266818304</v>
      </c>
      <c r="E337">
        <f>(Visitors!E337)/(Visitors!E337+Residents!E337)</f>
        <v>0.29348475791990436</v>
      </c>
      <c r="F337">
        <f>(Visitors!F337)/(Visitors!F337+Residents!F337)</f>
        <v>0.28396548264097932</v>
      </c>
      <c r="G337">
        <f>(Visitors!G337)/(Visitors!G337+Residents!G337)</f>
        <v>0.28603545179420664</v>
      </c>
      <c r="H337">
        <f>(Visitors!H337)/(Visitors!H337+Residents!H337)</f>
        <v>0.29359969702707822</v>
      </c>
      <c r="I337">
        <f>(Visitors!I337)/(Visitors!I337+Residents!I337)</f>
        <v>0.27943444730077122</v>
      </c>
      <c r="J337">
        <f>(Visitors!J337)/(Visitors!J337+Residents!J337)</f>
        <v>0.3262588431127757</v>
      </c>
      <c r="K337">
        <f>(Visitors!K337)/(Visitors!K337+Residents!K337)</f>
        <v>0.2715443686006826</v>
      </c>
      <c r="L337">
        <f>(Visitors!L337)/(Visitors!L337+Residents!L337)</f>
        <v>0.28396548264097932</v>
      </c>
      <c r="M337">
        <f>(Visitors!M337)/(Visitors!M337+Residents!M337)</f>
        <v>0.28603545179420664</v>
      </c>
      <c r="N337">
        <f>(Visitors!N337)/(Visitors!N337+Residents!N337)</f>
        <v>0.29359969702707822</v>
      </c>
      <c r="O337">
        <f>(Visitors!O337)/(Visitors!O337+Residents!O337)</f>
        <v>0.27943444730077122</v>
      </c>
      <c r="P337">
        <f>(Visitors!P337)/(Visitors!P337+Residents!P337)</f>
        <v>0.3262588431127757</v>
      </c>
      <c r="Q337">
        <f>(Visitors!Q337)/(Visitors!Q337+Residents!Q337)</f>
        <v>0.2715443686006826</v>
      </c>
      <c r="R337">
        <f>(Visitors!R337)/(Visitors!R337+Residents!R337)</f>
        <v>0.28269341801385683</v>
      </c>
      <c r="S337">
        <f>(Visitors!S337)/(Visitors!S337+Residents!S337)</f>
        <v>0.29784374809113678</v>
      </c>
      <c r="T337">
        <f>(Visitors!T337)/(Visitors!T337+Residents!T337)</f>
        <v>0.28681967213114756</v>
      </c>
    </row>
    <row r="338" spans="1:20" x14ac:dyDescent="0.3">
      <c r="A338">
        <v>337</v>
      </c>
      <c r="B338">
        <f>(Visitors!B338)/(Visitors!B338+Residents!B338)</f>
        <v>0.41497388276262331</v>
      </c>
      <c r="C338">
        <f>(Visitors!C338)/(Visitors!C338+Residents!C338)</f>
        <v>0.26085142819505125</v>
      </c>
      <c r="D338">
        <f>(Visitors!D338)/(Visitors!D338+Residents!D338)</f>
        <v>0.26544389642416771</v>
      </c>
      <c r="E338">
        <f>(Visitors!E338)/(Visitors!E338+Residents!E338)</f>
        <v>0.2494850080109865</v>
      </c>
      <c r="F338">
        <f>(Visitors!F338)/(Visitors!F338+Residents!F338)</f>
        <v>0.25582069365278715</v>
      </c>
      <c r="G338">
        <f>(Visitors!G338)/(Visitors!G338+Residents!G338)</f>
        <v>0.27444237918215614</v>
      </c>
      <c r="H338">
        <f>(Visitors!H338)/(Visitors!H338+Residents!H338)</f>
        <v>0.26568982257922147</v>
      </c>
      <c r="I338">
        <f>(Visitors!I338)/(Visitors!I338+Residents!I338)</f>
        <v>0.24888888888888888</v>
      </c>
      <c r="J338">
        <f>(Visitors!J338)/(Visitors!J338+Residents!J338)</f>
        <v>0.25844930417495032</v>
      </c>
      <c r="K338">
        <f>(Visitors!K338)/(Visitors!K338+Residents!K338)</f>
        <v>0.24105960264900661</v>
      </c>
      <c r="L338">
        <f>(Visitors!L338)/(Visitors!L338+Residents!L338)</f>
        <v>0.2558206936527872</v>
      </c>
      <c r="M338">
        <f>(Visitors!M338)/(Visitors!M338+Residents!M338)</f>
        <v>0.27444237918215614</v>
      </c>
      <c r="N338">
        <f>(Visitors!N338)/(Visitors!N338+Residents!N338)</f>
        <v>0.26568982257922147</v>
      </c>
      <c r="O338">
        <f>(Visitors!O338)/(Visitors!O338+Residents!O338)</f>
        <v>0.24888888888888888</v>
      </c>
      <c r="P338">
        <f>(Visitors!P338)/(Visitors!P338+Residents!P338)</f>
        <v>0.25844930417495032</v>
      </c>
      <c r="Q338">
        <f>(Visitors!Q338)/(Visitors!Q338+Residents!Q338)</f>
        <v>0.24105960264900661</v>
      </c>
      <c r="R338">
        <f>(Visitors!R338)/(Visitors!R338+Residents!R338)</f>
        <v>0.25387125894035134</v>
      </c>
      <c r="S338">
        <f>(Visitors!S338)/(Visitors!S338+Residents!S338)</f>
        <v>0.26970628638712629</v>
      </c>
      <c r="T338">
        <f>(Visitors!T338)/(Visitors!T338+Residents!T338)</f>
        <v>0.25865439182798411</v>
      </c>
    </row>
    <row r="339" spans="1:20" x14ac:dyDescent="0.3">
      <c r="A339">
        <v>338</v>
      </c>
      <c r="B339">
        <f>(Visitors!B339)/(Visitors!B339+Residents!B339)</f>
        <v>0.378476821192053</v>
      </c>
      <c r="C339">
        <f>(Visitors!C339)/(Visitors!C339+Residents!C339)</f>
        <v>0.22016833868738894</v>
      </c>
      <c r="D339">
        <f>(Visitors!D339)/(Visitors!D339+Residents!D339)</f>
        <v>0.21761092496700168</v>
      </c>
      <c r="E339">
        <f>(Visitors!E339)/(Visitors!E339+Residents!E339)</f>
        <v>0.22633996937212864</v>
      </c>
      <c r="F339">
        <f>(Visitors!F339)/(Visitors!F339+Residents!F339)</f>
        <v>0.20847497825915093</v>
      </c>
      <c r="G339">
        <f>(Visitors!G339)/(Visitors!G339+Residents!G339)</f>
        <v>0.21699520929867275</v>
      </c>
      <c r="H339">
        <f>(Visitors!H339)/(Visitors!H339+Residents!H339)</f>
        <v>0.226416440702155</v>
      </c>
      <c r="I339">
        <f>(Visitors!I339)/(Visitors!I339+Residents!I339)</f>
        <v>0.23247594737875515</v>
      </c>
      <c r="J339">
        <f>(Visitors!J339)/(Visitors!J339+Residents!J339)</f>
        <v>0.22359154929577466</v>
      </c>
      <c r="K339">
        <f>(Visitors!K339)/(Visitors!K339+Residents!K339)</f>
        <v>0.22352305475504322</v>
      </c>
      <c r="L339">
        <f>(Visitors!L339)/(Visitors!L339+Residents!L339)</f>
        <v>0.2084749782591509</v>
      </c>
      <c r="M339">
        <f>(Visitors!M339)/(Visitors!M339+Residents!M339)</f>
        <v>0.21699520929867275</v>
      </c>
      <c r="N339">
        <f>(Visitors!N339)/(Visitors!N339+Residents!N339)</f>
        <v>0.22641644070215503</v>
      </c>
      <c r="O339">
        <f>(Visitors!O339)/(Visitors!O339+Residents!O339)</f>
        <v>0.23247594737875515</v>
      </c>
      <c r="P339">
        <f>(Visitors!P339)/(Visitors!P339+Residents!P339)</f>
        <v>0.22359154929577466</v>
      </c>
      <c r="Q339">
        <f>(Visitors!Q339)/(Visitors!Q339+Residents!Q339)</f>
        <v>0.22352305475504322</v>
      </c>
      <c r="R339">
        <f>(Visitors!R339)/(Visitors!R339+Residents!R339)</f>
        <v>0.21536467140119492</v>
      </c>
      <c r="S339">
        <f>(Visitors!S339)/(Visitors!S339+Residents!S339)</f>
        <v>0.21903003312876773</v>
      </c>
      <c r="T339">
        <f>(Visitors!T339)/(Visitors!T339+Residents!T339)</f>
        <v>0.22559542062761934</v>
      </c>
    </row>
    <row r="340" spans="1:20" x14ac:dyDescent="0.3">
      <c r="A340">
        <v>339</v>
      </c>
      <c r="B340">
        <f>(Visitors!B340)/(Visitors!B340+Residents!B340)</f>
        <v>0.36036671368124118</v>
      </c>
      <c r="C340">
        <f>(Visitors!C340)/(Visitors!C340+Residents!C340)</f>
        <v>0.23436123348017621</v>
      </c>
      <c r="D340">
        <f>(Visitors!D340)/(Visitors!D340+Residents!D340)</f>
        <v>0.22507702464788734</v>
      </c>
      <c r="E340">
        <f>(Visitors!E340)/(Visitors!E340+Residents!E340)</f>
        <v>0.25564383907176191</v>
      </c>
      <c r="F340">
        <f>(Visitors!F340)/(Visitors!F340+Residents!F340)</f>
        <v>0.22036013549652345</v>
      </c>
      <c r="G340">
        <f>(Visitors!G340)/(Visitors!G340+Residents!G340)</f>
        <v>0.2230585015395142</v>
      </c>
      <c r="H340">
        <f>(Visitors!H340)/(Visitors!H340+Residents!H340)</f>
        <v>0.23076923076923078</v>
      </c>
      <c r="I340">
        <f>(Visitors!I340)/(Visitors!I340+Residents!I340)</f>
        <v>0.2573856738162687</v>
      </c>
      <c r="J340">
        <f>(Visitors!J340)/(Visitors!J340+Residents!J340)</f>
        <v>0.268453911127433</v>
      </c>
      <c r="K340">
        <f>(Visitors!K340)/(Visitors!K340+Residents!K340)</f>
        <v>0.24131627056672761</v>
      </c>
      <c r="L340">
        <f>(Visitors!L340)/(Visitors!L340+Residents!L340)</f>
        <v>0.22036013549652345</v>
      </c>
      <c r="M340">
        <f>(Visitors!M340)/(Visitors!M340+Residents!M340)</f>
        <v>0.2230585015395142</v>
      </c>
      <c r="N340">
        <f>(Visitors!N340)/(Visitors!N340+Residents!N340)</f>
        <v>0.23076923076923075</v>
      </c>
      <c r="O340">
        <f>(Visitors!O340)/(Visitors!O340+Residents!O340)</f>
        <v>0.2573856738162687</v>
      </c>
      <c r="P340">
        <f>(Visitors!P340)/(Visitors!P340+Residents!P340)</f>
        <v>0.268453911127433</v>
      </c>
      <c r="Q340">
        <f>(Visitors!Q340)/(Visitors!Q340+Residents!Q340)</f>
        <v>0.24131627056672761</v>
      </c>
      <c r="R340">
        <f>(Visitors!R340)/(Visitors!R340+Residents!R340)</f>
        <v>0.23168316831683169</v>
      </c>
      <c r="S340">
        <f>(Visitors!S340)/(Visitors!S340+Residents!S340)</f>
        <v>0.23748395378690629</v>
      </c>
      <c r="T340">
        <f>(Visitors!T340)/(Visitors!T340+Residents!T340)</f>
        <v>0.23381979695431471</v>
      </c>
    </row>
    <row r="341" spans="1:20" x14ac:dyDescent="0.3">
      <c r="A341">
        <v>340</v>
      </c>
      <c r="B341">
        <f>(Visitors!B341)/(Visitors!B341+Residents!B341)</f>
        <v>0.3761135280712658</v>
      </c>
      <c r="C341">
        <f>(Visitors!C341)/(Visitors!C341+Residents!C341)</f>
        <v>0.26475018390294597</v>
      </c>
      <c r="D341">
        <f>(Visitors!D341)/(Visitors!D341+Residents!D341)</f>
        <v>0.26159567050698895</v>
      </c>
      <c r="E341">
        <f>(Visitors!E341)/(Visitors!E341+Residents!E341)</f>
        <v>0.27222987600865972</v>
      </c>
      <c r="F341">
        <f>(Visitors!F341)/(Visitors!F341+Residents!F341)</f>
        <v>0.24710019419513987</v>
      </c>
      <c r="G341">
        <f>(Visitors!G341)/(Visitors!G341+Residents!G341)</f>
        <v>0.26437531359759159</v>
      </c>
      <c r="H341">
        <f>(Visitors!H341)/(Visitors!H341+Residents!H341)</f>
        <v>0.2719830628087509</v>
      </c>
      <c r="I341">
        <f>(Visitors!I341)/(Visitors!I341+Residents!I341)</f>
        <v>0.27522112549673117</v>
      </c>
      <c r="J341">
        <f>(Visitors!J341)/(Visitors!J341+Residents!J341)</f>
        <v>0.28108837418484373</v>
      </c>
      <c r="K341">
        <f>(Visitors!K341)/(Visitors!K341+Residents!K341)</f>
        <v>0.26050516647531574</v>
      </c>
      <c r="L341">
        <f>(Visitors!L341)/(Visitors!L341+Residents!L341)</f>
        <v>0.24710019419513987</v>
      </c>
      <c r="M341">
        <f>(Visitors!M341)/(Visitors!M341+Residents!M341)</f>
        <v>0.26437531359759153</v>
      </c>
      <c r="N341">
        <f>(Visitors!N341)/(Visitors!N341+Residents!N341)</f>
        <v>0.2719830628087509</v>
      </c>
      <c r="O341">
        <f>(Visitors!O341)/(Visitors!O341+Residents!O341)</f>
        <v>0.27522112549673117</v>
      </c>
      <c r="P341">
        <f>(Visitors!P341)/(Visitors!P341+Residents!P341)</f>
        <v>0.28108837418484373</v>
      </c>
      <c r="Q341">
        <f>(Visitors!Q341)/(Visitors!Q341+Residents!Q341)</f>
        <v>0.26050516647531574</v>
      </c>
      <c r="R341">
        <f>(Visitors!R341)/(Visitors!R341+Residents!R341)</f>
        <v>0.25526923363372311</v>
      </c>
      <c r="S341">
        <f>(Visitors!S341)/(Visitors!S341+Residents!S341)</f>
        <v>0.26953233416597278</v>
      </c>
      <c r="T341">
        <f>(Visitors!T341)/(Visitors!T341+Residents!T341)</f>
        <v>0.26864675454697146</v>
      </c>
    </row>
    <row r="342" spans="1:20" x14ac:dyDescent="0.3">
      <c r="A342">
        <v>341</v>
      </c>
      <c r="B342">
        <f>(Visitors!B342)/(Visitors!B342+Residents!B342)</f>
        <v>0.35872746153119983</v>
      </c>
      <c r="C342">
        <f>(Visitors!C342)/(Visitors!C342+Residents!C342)</f>
        <v>0.24109121609737222</v>
      </c>
      <c r="D342">
        <f>(Visitors!D342)/(Visitors!D342+Residents!D342)</f>
        <v>0.244311467578508</v>
      </c>
      <c r="E342">
        <f>(Visitors!E342)/(Visitors!E342+Residents!E342)</f>
        <v>0.23359288097886541</v>
      </c>
      <c r="F342">
        <f>(Visitors!F342)/(Visitors!F342+Residents!F342)</f>
        <v>0.2374860956618465</v>
      </c>
      <c r="G342">
        <f>(Visitors!G342)/(Visitors!G342+Residents!G342)</f>
        <v>0.23116390216474558</v>
      </c>
      <c r="H342">
        <f>(Visitors!H342)/(Visitors!H342+Residents!H342)</f>
        <v>0.26537541476965815</v>
      </c>
      <c r="I342">
        <f>(Visitors!I342)/(Visitors!I342+Residents!I342)</f>
        <v>0.22919086333720481</v>
      </c>
      <c r="J342">
        <f>(Visitors!J342)/(Visitors!J342+Residents!J342)</f>
        <v>0.25056288195561272</v>
      </c>
      <c r="K342">
        <f>(Visitors!K342)/(Visitors!K342+Residents!K342)</f>
        <v>0.21906266456029488</v>
      </c>
      <c r="L342">
        <f>(Visitors!L342)/(Visitors!L342+Residents!L342)</f>
        <v>0.2374860956618465</v>
      </c>
      <c r="M342">
        <f>(Visitors!M342)/(Visitors!M342+Residents!M342)</f>
        <v>0.23116390216474553</v>
      </c>
      <c r="N342">
        <f>(Visitors!N342)/(Visitors!N342+Residents!N342)</f>
        <v>0.26537541476965809</v>
      </c>
      <c r="O342">
        <f>(Visitors!O342)/(Visitors!O342+Residents!O342)</f>
        <v>0.22919086333720481</v>
      </c>
      <c r="P342">
        <f>(Visitors!P342)/(Visitors!P342+Residents!P342)</f>
        <v>0.25056288195561272</v>
      </c>
      <c r="Q342">
        <f>(Visitors!Q342)/(Visitors!Q342+Residents!Q342)</f>
        <v>0.21906266456029488</v>
      </c>
      <c r="R342">
        <f>(Visitors!R342)/(Visitors!R342+Residents!R342)</f>
        <v>0.23507210455159983</v>
      </c>
      <c r="S342">
        <f>(Visitors!S342)/(Visitors!S342+Residents!S342)</f>
        <v>0.2370634843001076</v>
      </c>
      <c r="T342">
        <f>(Visitors!T342)/(Visitors!T342+Residents!T342)</f>
        <v>0.25123284734133788</v>
      </c>
    </row>
    <row r="343" spans="1:20" x14ac:dyDescent="0.3">
      <c r="A343">
        <v>342</v>
      </c>
      <c r="B343">
        <f>(Visitors!B343)/(Visitors!B343+Residents!B343)</f>
        <v>0.41552017313340545</v>
      </c>
      <c r="C343">
        <f>(Visitors!C343)/(Visitors!C343+Residents!C343)</f>
        <v>0.25594068708679979</v>
      </c>
      <c r="D343">
        <f>(Visitors!D343)/(Visitors!D343+Residents!D343)</f>
        <v>0.25368970696931403</v>
      </c>
      <c r="E343">
        <f>(Visitors!E343)/(Visitors!E343+Residents!E343)</f>
        <v>0.26162930826705227</v>
      </c>
      <c r="F343">
        <f>(Visitors!F343)/(Visitors!F343+Residents!F343)</f>
        <v>0.2456256432877518</v>
      </c>
      <c r="G343">
        <f>(Visitors!G343)/(Visitors!G343+Residents!G343)</f>
        <v>0.25417687680997997</v>
      </c>
      <c r="H343">
        <f>(Visitors!H343)/(Visitors!H343+Residents!H343)</f>
        <v>0.26062399139322218</v>
      </c>
      <c r="I343">
        <f>(Visitors!I343)/(Visitors!I343+Residents!I343)</f>
        <v>0.25067230119093353</v>
      </c>
      <c r="J343">
        <f>(Visitors!J343)/(Visitors!J343+Residents!J343)</f>
        <v>0.28623885294631929</v>
      </c>
      <c r="K343">
        <f>(Visitors!K343)/(Visitors!K343+Residents!K343)</f>
        <v>0.24687004055722095</v>
      </c>
      <c r="L343">
        <f>(Visitors!L343)/(Visitors!L343+Residents!L343)</f>
        <v>0.24562564328775185</v>
      </c>
      <c r="M343">
        <f>(Visitors!M343)/(Visitors!M343+Residents!M343)</f>
        <v>0.25417687680997997</v>
      </c>
      <c r="N343">
        <f>(Visitors!N343)/(Visitors!N343+Residents!N343)</f>
        <v>0.26062399139322223</v>
      </c>
      <c r="O343">
        <f>(Visitors!O343)/(Visitors!O343+Residents!O343)</f>
        <v>0.25067230119093353</v>
      </c>
      <c r="P343">
        <f>(Visitors!P343)/(Visitors!P343+Residents!P343)</f>
        <v>0.28623885294631929</v>
      </c>
      <c r="Q343">
        <f>(Visitors!Q343)/(Visitors!Q343+Residents!Q343)</f>
        <v>0.24687004055722095</v>
      </c>
      <c r="R343">
        <f>(Visitors!R343)/(Visitors!R343+Residents!R343)</f>
        <v>0.24702254359846873</v>
      </c>
      <c r="S343">
        <f>(Visitors!S343)/(Visitors!S343+Residents!S343)</f>
        <v>0.26373397268841864</v>
      </c>
      <c r="T343">
        <f>(Visitors!T343)/(Visitors!T343+Residents!T343)</f>
        <v>0.25682714306576448</v>
      </c>
    </row>
    <row r="344" spans="1:20" x14ac:dyDescent="0.3">
      <c r="A344">
        <v>343</v>
      </c>
      <c r="B344">
        <f>(Visitors!B344)/(Visitors!B344+Residents!B344)</f>
        <v>0.40850536746490501</v>
      </c>
      <c r="C344">
        <f>(Visitors!C344)/(Visitors!C344+Residents!C344)</f>
        <v>0.28868105078489897</v>
      </c>
      <c r="D344">
        <f>(Visitors!D344)/(Visitors!D344+Residents!D344)</f>
        <v>0.28445995293353893</v>
      </c>
      <c r="E344">
        <f>(Visitors!E344)/(Visitors!E344+Residents!E344)</f>
        <v>0.29862039974013072</v>
      </c>
      <c r="F344">
        <f>(Visitors!F344)/(Visitors!F344+Residents!F344)</f>
        <v>0.27846610690149498</v>
      </c>
      <c r="G344">
        <f>(Visitors!G344)/(Visitors!G344+Residents!G344)</f>
        <v>0.28355054596688978</v>
      </c>
      <c r="H344">
        <f>(Visitors!H344)/(Visitors!H344+Residents!H344)</f>
        <v>0.2905447996398019</v>
      </c>
      <c r="I344">
        <f>(Visitors!I344)/(Visitors!I344+Residents!I344)</f>
        <v>0.29070779947754694</v>
      </c>
      <c r="J344">
        <f>(Visitors!J344)/(Visitors!J344+Residents!J344)</f>
        <v>0.31934129803035194</v>
      </c>
      <c r="K344">
        <f>(Visitors!K344)/(Visitors!K344+Residents!K344)</f>
        <v>0.28403304288785786</v>
      </c>
      <c r="L344">
        <f>(Visitors!L344)/(Visitors!L344+Residents!L344)</f>
        <v>0.27846610690149498</v>
      </c>
      <c r="M344">
        <f>(Visitors!M344)/(Visitors!M344+Residents!M344)</f>
        <v>0.28355054596688978</v>
      </c>
      <c r="N344">
        <f>(Visitors!N344)/(Visitors!N344+Residents!N344)</f>
        <v>0.29054479963980184</v>
      </c>
      <c r="O344">
        <f>(Visitors!O344)/(Visitors!O344+Residents!O344)</f>
        <v>0.29070779947754694</v>
      </c>
      <c r="P344">
        <f>(Visitors!P344)/(Visitors!P344+Residents!P344)</f>
        <v>0.31934129803035194</v>
      </c>
      <c r="Q344">
        <f>(Visitors!Q344)/(Visitors!Q344+Residents!Q344)</f>
        <v>0.28403304288785786</v>
      </c>
      <c r="R344">
        <f>(Visitors!R344)/(Visitors!R344+Residents!R344)</f>
        <v>0.28203547205396973</v>
      </c>
      <c r="S344">
        <f>(Visitors!S344)/(Visitors!S344+Residents!S344)</f>
        <v>0.29495268138801262</v>
      </c>
      <c r="T344">
        <f>(Visitors!T344)/(Visitors!T344+Residents!T344)</f>
        <v>0.28869133893773957</v>
      </c>
    </row>
    <row r="345" spans="1:20" x14ac:dyDescent="0.3">
      <c r="A345">
        <v>344</v>
      </c>
      <c r="B345">
        <f>(Visitors!B345)/(Visitors!B345+Residents!B345)</f>
        <v>0.35875402792696026</v>
      </c>
      <c r="C345">
        <f>(Visitors!C345)/(Visitors!C345+Residents!C345)</f>
        <v>0.27541962556488059</v>
      </c>
      <c r="D345">
        <f>(Visitors!D345)/(Visitors!D345+Residents!D345)</f>
        <v>0.26645969382293117</v>
      </c>
      <c r="E345">
        <f>(Visitors!E345)/(Visitors!E345+Residents!E345)</f>
        <v>0.30285152409046212</v>
      </c>
      <c r="F345">
        <f>(Visitors!F345)/(Visitors!F345+Residents!F345)</f>
        <v>0.26678383128295252</v>
      </c>
      <c r="G345">
        <f>(Visitors!G345)/(Visitors!G345+Residents!G345)</f>
        <v>0.26978102189781022</v>
      </c>
      <c r="H345">
        <f>(Visitors!H345)/(Visitors!H345+Residents!H345)</f>
        <v>0.26245522631064799</v>
      </c>
      <c r="I345">
        <f>(Visitors!I345)/(Visitors!I345+Residents!I345)</f>
        <v>0.32062780269058294</v>
      </c>
      <c r="J345">
        <f>(Visitors!J345)/(Visitors!J345+Residents!J345)</f>
        <v>0.28531073446327682</v>
      </c>
      <c r="K345">
        <f>(Visitors!K345)/(Visitors!K345+Residents!K345)</f>
        <v>0.30537830446672742</v>
      </c>
      <c r="L345">
        <f>(Visitors!L345)/(Visitors!L345+Residents!L345)</f>
        <v>0.26678383128295258</v>
      </c>
      <c r="M345">
        <f>(Visitors!M345)/(Visitors!M345+Residents!M345)</f>
        <v>0.26978102189781022</v>
      </c>
      <c r="N345">
        <f>(Visitors!N345)/(Visitors!N345+Residents!N345)</f>
        <v>0.26245522631064794</v>
      </c>
      <c r="O345">
        <f>(Visitors!O345)/(Visitors!O345+Residents!O345)</f>
        <v>0.32062780269058294</v>
      </c>
      <c r="P345">
        <f>(Visitors!P345)/(Visitors!P345+Residents!P345)</f>
        <v>0.28531073446327682</v>
      </c>
      <c r="Q345">
        <f>(Visitors!Q345)/(Visitors!Q345+Residents!Q345)</f>
        <v>0.30537830446672742</v>
      </c>
      <c r="R345">
        <f>(Visitors!R345)/(Visitors!R345+Residents!R345)</f>
        <v>0.27963607171527965</v>
      </c>
      <c r="S345">
        <f>(Visitors!S345)/(Visitors!S345+Residents!S345)</f>
        <v>0.27345665255181634</v>
      </c>
      <c r="T345">
        <f>(Visitors!T345)/(Visitors!T345+Residents!T345)</f>
        <v>0.2737523992322457</v>
      </c>
    </row>
    <row r="346" spans="1:20" x14ac:dyDescent="0.3">
      <c r="A346">
        <v>345</v>
      </c>
      <c r="B346">
        <f>(Visitors!B346)/(Visitors!B346+Residents!B346)</f>
        <v>0.41681547619047621</v>
      </c>
      <c r="C346">
        <f>(Visitors!C346)/(Visitors!C346+Residents!C346)</f>
        <v>0.28620953581558689</v>
      </c>
      <c r="D346">
        <f>(Visitors!D346)/(Visitors!D346+Residents!D346)</f>
        <v>0.28770757897365462</v>
      </c>
      <c r="E346">
        <f>(Visitors!E346)/(Visitors!E346+Residents!E346)</f>
        <v>0.28233489423542707</v>
      </c>
      <c r="F346">
        <f>(Visitors!F346)/(Visitors!F346+Residents!F346)</f>
        <v>0.28005629272215521</v>
      </c>
      <c r="G346">
        <f>(Visitors!G346)/(Visitors!G346+Residents!G346)</f>
        <v>0.2872777017783858</v>
      </c>
      <c r="H346">
        <f>(Visitors!H346)/(Visitors!H346+Residents!H346)</f>
        <v>0.29551578137028484</v>
      </c>
      <c r="I346">
        <f>(Visitors!I346)/(Visitors!I346+Residents!I346)</f>
        <v>0.26370409792442789</v>
      </c>
      <c r="J346">
        <f>(Visitors!J346)/(Visitors!J346+Residents!J346)</f>
        <v>0.31544532130777903</v>
      </c>
      <c r="K346">
        <f>(Visitors!K346)/(Visitors!K346+Residents!K346)</f>
        <v>0.26401144765084666</v>
      </c>
      <c r="L346">
        <f>(Visitors!L346)/(Visitors!L346+Residents!L346)</f>
        <v>0.28005629272215521</v>
      </c>
      <c r="M346">
        <f>(Visitors!M346)/(Visitors!M346+Residents!M346)</f>
        <v>0.2872777017783858</v>
      </c>
      <c r="N346">
        <f>(Visitors!N346)/(Visitors!N346+Residents!N346)</f>
        <v>0.29551578137028484</v>
      </c>
      <c r="O346">
        <f>(Visitors!O346)/(Visitors!O346+Residents!O346)</f>
        <v>0.26370409792442789</v>
      </c>
      <c r="P346">
        <f>(Visitors!P346)/(Visitors!P346+Residents!P346)</f>
        <v>0.31544532130777903</v>
      </c>
      <c r="Q346">
        <f>(Visitors!Q346)/(Visitors!Q346+Residents!Q346)</f>
        <v>0.26401144765084666</v>
      </c>
      <c r="R346">
        <f>(Visitors!R346)/(Visitors!R346+Residents!R346)</f>
        <v>0.27557274186487668</v>
      </c>
      <c r="S346">
        <f>(Visitors!S346)/(Visitors!S346+Residents!S346)</f>
        <v>0.29502200731510758</v>
      </c>
      <c r="T346">
        <f>(Visitors!T346)/(Visitors!T346+Residents!T346)</f>
        <v>0.2864586904353788</v>
      </c>
    </row>
    <row r="347" spans="1:20" x14ac:dyDescent="0.3">
      <c r="A347">
        <v>346</v>
      </c>
      <c r="B347">
        <f>(Visitors!B347)/(Visitors!B347+Residents!B347)</f>
        <v>0.32920840699273229</v>
      </c>
      <c r="C347">
        <f>(Visitors!C347)/(Visitors!C347+Residents!C347)</f>
        <v>0.15560880869592456</v>
      </c>
      <c r="D347">
        <f>(Visitors!D347)/(Visitors!D347+Residents!D347)</f>
        <v>0.15296717030821078</v>
      </c>
      <c r="E347">
        <f>(Visitors!E347)/(Visitors!E347+Residents!E347)</f>
        <v>0.16182572614107885</v>
      </c>
      <c r="F347">
        <f>(Visitors!F347)/(Visitors!F347+Residents!F347)</f>
        <v>0.13905182527085777</v>
      </c>
      <c r="G347">
        <f>(Visitors!G347)/(Visitors!G347+Residents!G347)</f>
        <v>0.16063919259882253</v>
      </c>
      <c r="H347">
        <f>(Visitors!H347)/(Visitors!H347+Residents!H347)</f>
        <v>0.15871136590229312</v>
      </c>
      <c r="I347">
        <f>(Visitors!I347)/(Visitors!I347+Residents!I347)</f>
        <v>0.1583264971287941</v>
      </c>
      <c r="J347">
        <f>(Visitors!J347)/(Visitors!J347+Residents!J347)</f>
        <v>0.16945967110415036</v>
      </c>
      <c r="K347">
        <f>(Visitors!K347)/(Visitors!K347+Residents!K347)</f>
        <v>0.15764598261930171</v>
      </c>
      <c r="L347">
        <f>(Visitors!L347)/(Visitors!L347+Residents!L347)</f>
        <v>0.13905182527085777</v>
      </c>
      <c r="M347">
        <f>(Visitors!M347)/(Visitors!M347+Residents!M347)</f>
        <v>0.16063919259882253</v>
      </c>
      <c r="N347">
        <f>(Visitors!N347)/(Visitors!N347+Residents!N347)</f>
        <v>0.15871136590229312</v>
      </c>
      <c r="O347">
        <f>(Visitors!O347)/(Visitors!O347+Residents!O347)</f>
        <v>0.1583264971287941</v>
      </c>
      <c r="P347">
        <f>(Visitors!P347)/(Visitors!P347+Residents!P347)</f>
        <v>0.16945967110415036</v>
      </c>
      <c r="Q347">
        <f>(Visitors!Q347)/(Visitors!Q347+Residents!Q347)</f>
        <v>0.15764598261930171</v>
      </c>
      <c r="R347">
        <f>(Visitors!R347)/(Visitors!R347+Residents!R347)</f>
        <v>0.14475857378801127</v>
      </c>
      <c r="S347">
        <f>(Visitors!S347)/(Visitors!S347+Residents!S347)</f>
        <v>0.16336609693506995</v>
      </c>
      <c r="T347">
        <f>(Visitors!T347)/(Visitors!T347+Residents!T347)</f>
        <v>0.1584022647852435</v>
      </c>
    </row>
    <row r="348" spans="1:20" x14ac:dyDescent="0.3">
      <c r="A348">
        <v>347</v>
      </c>
      <c r="B348">
        <f>(Visitors!B348)/(Visitors!B348+Residents!B348)</f>
        <v>0.36019934696683281</v>
      </c>
      <c r="C348">
        <f>(Visitors!C348)/(Visitors!C348+Residents!C348)</f>
        <v>0.2794341055829852</v>
      </c>
      <c r="D348">
        <f>(Visitors!D348)/(Visitors!D348+Residents!D348)</f>
        <v>0.27962304119931558</v>
      </c>
      <c r="E348">
        <f>(Visitors!E348)/(Visitors!E348+Residents!E348)</f>
        <v>0.27899488604078543</v>
      </c>
      <c r="F348">
        <f>(Visitors!F348)/(Visitors!F348+Residents!F348)</f>
        <v>0.28024987164128018</v>
      </c>
      <c r="G348">
        <f>(Visitors!G348)/(Visitors!G348+Residents!G348)</f>
        <v>0.28188088829071334</v>
      </c>
      <c r="H348">
        <f>(Visitors!H348)/(Visitors!H348+Residents!H348)</f>
        <v>0.27704385898694045</v>
      </c>
      <c r="I348">
        <f>(Visitors!I348)/(Visitors!I348+Residents!I348)</f>
        <v>0.27831912302070644</v>
      </c>
      <c r="J348">
        <f>(Visitors!J348)/(Visitors!J348+Residents!J348)</f>
        <v>0.29076290201944655</v>
      </c>
      <c r="K348">
        <f>(Visitors!K348)/(Visitors!K348+Residents!K348)</f>
        <v>0.26828391734052109</v>
      </c>
      <c r="L348">
        <f>(Visitors!L348)/(Visitors!L348+Residents!L348)</f>
        <v>0.28024987164128018</v>
      </c>
      <c r="M348">
        <f>(Visitors!M348)/(Visitors!M348+Residents!M348)</f>
        <v>0.28188088829071328</v>
      </c>
      <c r="N348">
        <f>(Visitors!N348)/(Visitors!N348+Residents!N348)</f>
        <v>0.27704385898694045</v>
      </c>
      <c r="O348">
        <f>(Visitors!O348)/(Visitors!O348+Residents!O348)</f>
        <v>0.27831912302070644</v>
      </c>
      <c r="P348">
        <f>(Visitors!P348)/(Visitors!P348+Residents!P348)</f>
        <v>0.29076290201944655</v>
      </c>
      <c r="Q348">
        <f>(Visitors!Q348)/(Visitors!Q348+Residents!Q348)</f>
        <v>0.26828391734052109</v>
      </c>
      <c r="R348">
        <f>(Visitors!R348)/(Visitors!R348+Residents!R348)</f>
        <v>0.27967734168071273</v>
      </c>
      <c r="S348">
        <f>(Visitors!S348)/(Visitors!S348+Residents!S348)</f>
        <v>0.2846368066836853</v>
      </c>
      <c r="T348">
        <f>(Visitors!T348)/(Visitors!T348+Residents!T348)</f>
        <v>0.27445247714224963</v>
      </c>
    </row>
    <row r="349" spans="1:20" x14ac:dyDescent="0.3">
      <c r="A349">
        <v>348</v>
      </c>
      <c r="B349">
        <f>(Visitors!B349)/(Visitors!B349+Residents!B349)</f>
        <v>0.37249753856252049</v>
      </c>
      <c r="C349">
        <f>(Visitors!C349)/(Visitors!C349+Residents!C349)</f>
        <v>0.23284086112283664</v>
      </c>
      <c r="D349">
        <f>(Visitors!D349)/(Visitors!D349+Residents!D349)</f>
        <v>0.23266915239746364</v>
      </c>
      <c r="E349">
        <f>(Visitors!E349)/(Visitors!E349+Residents!E349)</f>
        <v>0.23326323168594462</v>
      </c>
      <c r="F349">
        <f>(Visitors!F349)/(Visitors!F349+Residents!F349)</f>
        <v>0.23022992838296269</v>
      </c>
      <c r="G349">
        <f>(Visitors!G349)/(Visitors!G349+Residents!G349)</f>
        <v>0.23121307871960434</v>
      </c>
      <c r="H349">
        <f>(Visitors!H349)/(Visitors!H349+Residents!H349)</f>
        <v>0.23641837020442452</v>
      </c>
      <c r="I349">
        <f>(Visitors!I349)/(Visitors!I349+Residents!I349)</f>
        <v>0.24028400597907323</v>
      </c>
      <c r="J349">
        <f>(Visitors!J349)/(Visitors!J349+Residents!J349)</f>
        <v>0.23579056148811575</v>
      </c>
      <c r="K349">
        <f>(Visitors!K349)/(Visitors!K349+Residents!K349)</f>
        <v>0.224496644295302</v>
      </c>
      <c r="L349">
        <f>(Visitors!L349)/(Visitors!L349+Residents!L349)</f>
        <v>0.23022992838296266</v>
      </c>
      <c r="M349">
        <f>(Visitors!M349)/(Visitors!M349+Residents!M349)</f>
        <v>0.23121307871960434</v>
      </c>
      <c r="N349">
        <f>(Visitors!N349)/(Visitors!N349+Residents!N349)</f>
        <v>0.23641837020442452</v>
      </c>
      <c r="O349">
        <f>(Visitors!O349)/(Visitors!O349+Residents!O349)</f>
        <v>0.24028400597907323</v>
      </c>
      <c r="P349">
        <f>(Visitors!P349)/(Visitors!P349+Residents!P349)</f>
        <v>0.23579056148811575</v>
      </c>
      <c r="Q349">
        <f>(Visitors!Q349)/(Visitors!Q349+Residents!Q349)</f>
        <v>0.224496644295302</v>
      </c>
      <c r="R349">
        <f>(Visitors!R349)/(Visitors!R349+Residents!R349)</f>
        <v>0.23312026642316164</v>
      </c>
      <c r="S349">
        <f>(Visitors!S349)/(Visitors!S349+Residents!S349)</f>
        <v>0.23251816931840502</v>
      </c>
      <c r="T349">
        <f>(Visitors!T349)/(Visitors!T349+Residents!T349)</f>
        <v>0.23290851610353686</v>
      </c>
    </row>
    <row r="350" spans="1:20" x14ac:dyDescent="0.3">
      <c r="A350">
        <v>349</v>
      </c>
      <c r="B350">
        <f>(Visitors!B350)/(Visitors!B350+Residents!B350)</f>
        <v>0.33721563078262762</v>
      </c>
      <c r="C350">
        <f>(Visitors!C350)/(Visitors!C350+Residents!C350)</f>
        <v>0.21936346616742444</v>
      </c>
      <c r="D350">
        <f>(Visitors!D350)/(Visitors!D350+Residents!D350)</f>
        <v>0.22787005279586883</v>
      </c>
      <c r="E350">
        <f>(Visitors!E350)/(Visitors!E350+Residents!E350)</f>
        <v>0.20006992395769602</v>
      </c>
      <c r="F350">
        <f>(Visitors!F350)/(Visitors!F350+Residents!F350)</f>
        <v>0.22467771639042358</v>
      </c>
      <c r="G350">
        <f>(Visitors!G350)/(Visitors!G350+Residents!G350)</f>
        <v>0.22316776658562001</v>
      </c>
      <c r="H350">
        <f>(Visitors!H350)/(Visitors!H350+Residents!H350)</f>
        <v>0.23513690411257773</v>
      </c>
      <c r="I350">
        <f>(Visitors!I350)/(Visitors!I350+Residents!I350)</f>
        <v>0.19264348074996421</v>
      </c>
      <c r="J350">
        <f>(Visitors!J350)/(Visitors!J350+Residents!J350)</f>
        <v>0.20627858113953776</v>
      </c>
      <c r="K350">
        <f>(Visitors!K350)/(Visitors!K350+Residents!K350)</f>
        <v>0.20028190671450538</v>
      </c>
      <c r="L350">
        <f>(Visitors!L350)/(Visitors!L350+Residents!L350)</f>
        <v>0.22467771639042358</v>
      </c>
      <c r="M350">
        <f>(Visitors!M350)/(Visitors!M350+Residents!M350)</f>
        <v>0.22316776658561999</v>
      </c>
      <c r="N350">
        <f>(Visitors!N350)/(Visitors!N350+Residents!N350)</f>
        <v>0.23513690411257773</v>
      </c>
      <c r="O350">
        <f>(Visitors!O350)/(Visitors!O350+Residents!O350)</f>
        <v>0.19264348074996421</v>
      </c>
      <c r="P350">
        <f>(Visitors!P350)/(Visitors!P350+Residents!P350)</f>
        <v>0.20627858113953776</v>
      </c>
      <c r="Q350">
        <f>(Visitors!Q350)/(Visitors!Q350+Residents!Q350)</f>
        <v>0.20028190671450538</v>
      </c>
      <c r="R350">
        <f>(Visitors!R350)/(Visitors!R350+Residents!R350)</f>
        <v>0.21506207844653522</v>
      </c>
      <c r="S350">
        <f>(Visitors!S350)/(Visitors!S350+Residents!S350)</f>
        <v>0.21778040607135818</v>
      </c>
      <c r="T350">
        <f>(Visitors!T350)/(Visitors!T350+Residents!T350)</f>
        <v>0.22473027775652307</v>
      </c>
    </row>
    <row r="351" spans="1:20" x14ac:dyDescent="0.3">
      <c r="A351">
        <v>350</v>
      </c>
      <c r="B351">
        <f>(Visitors!B351)/(Visitors!B351+Residents!B351)</f>
        <v>0.45118898623279097</v>
      </c>
      <c r="C351">
        <f>(Visitors!C351)/(Visitors!C351+Residents!C351)</f>
        <v>0.22602208874249177</v>
      </c>
      <c r="D351">
        <f>(Visitors!D351)/(Visitors!D351+Residents!D351)</f>
        <v>0.21383559725528634</v>
      </c>
      <c r="E351">
        <f>(Visitors!E351)/(Visitors!E351+Residents!E351)</f>
        <v>0.25337944042753852</v>
      </c>
      <c r="F351">
        <f>(Visitors!F351)/(Visitors!F351+Residents!F351)</f>
        <v>0.20130624092888244</v>
      </c>
      <c r="G351">
        <f>(Visitors!G351)/(Visitors!G351+Residents!G351)</f>
        <v>0.22369780138704443</v>
      </c>
      <c r="H351">
        <f>(Visitors!H351)/(Visitors!H351+Residents!H351)</f>
        <v>0.21634863331614235</v>
      </c>
      <c r="I351">
        <f>(Visitors!I351)/(Visitors!I351+Residents!I351)</f>
        <v>0.25587016574585636</v>
      </c>
      <c r="J351">
        <f>(Visitors!J351)/(Visitors!J351+Residents!J351)</f>
        <v>0.25621746674378254</v>
      </c>
      <c r="K351">
        <f>(Visitors!K351)/(Visitors!K351+Residents!K351)</f>
        <v>0.24804013797428662</v>
      </c>
      <c r="L351">
        <f>(Visitors!L351)/(Visitors!L351+Residents!L351)</f>
        <v>0.20130624092888241</v>
      </c>
      <c r="M351">
        <f>(Visitors!M351)/(Visitors!M351+Residents!M351)</f>
        <v>0.2236978013870444</v>
      </c>
      <c r="N351">
        <f>(Visitors!N351)/(Visitors!N351+Residents!N351)</f>
        <v>0.21634863331614237</v>
      </c>
      <c r="O351">
        <f>(Visitors!O351)/(Visitors!O351+Residents!O351)</f>
        <v>0.25587016574585636</v>
      </c>
      <c r="P351">
        <f>(Visitors!P351)/(Visitors!P351+Residents!P351)</f>
        <v>0.25621746674378254</v>
      </c>
      <c r="Q351">
        <f>(Visitors!Q351)/(Visitors!Q351+Residents!Q351)</f>
        <v>0.24804013797428662</v>
      </c>
      <c r="R351">
        <f>(Visitors!R351)/(Visitors!R351+Residents!R351)</f>
        <v>0.21745350500715308</v>
      </c>
      <c r="S351">
        <f>(Visitors!S351)/(Visitors!S351+Residents!S351)</f>
        <v>0.23468490473864193</v>
      </c>
      <c r="T351">
        <f>(Visitors!T351)/(Visitors!T351+Residents!T351)</f>
        <v>0.22558245774326177</v>
      </c>
    </row>
    <row r="352" spans="1:20" x14ac:dyDescent="0.3">
      <c r="A352">
        <v>351</v>
      </c>
      <c r="B352">
        <f>(Visitors!B352)/(Visitors!B352+Residents!B352)</f>
        <v>0.40414384377232676</v>
      </c>
      <c r="C352">
        <f>(Visitors!C352)/(Visitors!C352+Residents!C352)</f>
        <v>0.22029826474229852</v>
      </c>
      <c r="D352">
        <f>(Visitors!D352)/(Visitors!D352+Residents!D352)</f>
        <v>0.20608923345484417</v>
      </c>
      <c r="E352">
        <f>(Visitors!E352)/(Visitors!E352+Residents!E352)</f>
        <v>0.25681113529916222</v>
      </c>
      <c r="F352">
        <f>(Visitors!F352)/(Visitors!F352+Residents!F352)</f>
        <v>0.19920445505171042</v>
      </c>
      <c r="G352">
        <f>(Visitors!G352)/(Visitors!G352+Residents!G352)</f>
        <v>0.20511811023622048</v>
      </c>
      <c r="H352">
        <f>(Visitors!H352)/(Visitors!H352+Residents!H352)</f>
        <v>0.21331482022800352</v>
      </c>
      <c r="I352">
        <f>(Visitors!I352)/(Visitors!I352+Residents!I352)</f>
        <v>0.2565843621399177</v>
      </c>
      <c r="J352">
        <f>(Visitors!J352)/(Visitors!J352+Residents!J352)</f>
        <v>0.2690591658583899</v>
      </c>
      <c r="K352">
        <f>(Visitors!K352)/(Visitors!K352+Residents!K352)</f>
        <v>0.244751166407465</v>
      </c>
      <c r="L352">
        <f>(Visitors!L352)/(Visitors!L352+Residents!L352)</f>
        <v>0.19920445505171042</v>
      </c>
      <c r="M352">
        <f>(Visitors!M352)/(Visitors!M352+Residents!M352)</f>
        <v>0.20511811023622048</v>
      </c>
      <c r="N352">
        <f>(Visitors!N352)/(Visitors!N352+Residents!N352)</f>
        <v>0.21331482022800347</v>
      </c>
      <c r="O352">
        <f>(Visitors!O352)/(Visitors!O352+Residents!O352)</f>
        <v>0.2565843621399177</v>
      </c>
      <c r="P352">
        <f>(Visitors!P352)/(Visitors!P352+Residents!P352)</f>
        <v>0.2690591658583899</v>
      </c>
      <c r="Q352">
        <f>(Visitors!Q352)/(Visitors!Q352+Residents!Q352)</f>
        <v>0.244751166407465</v>
      </c>
      <c r="R352">
        <f>(Visitors!R352)/(Visitors!R352+Residents!R352)</f>
        <v>0.21520367183017786</v>
      </c>
      <c r="S352">
        <f>(Visitors!S352)/(Visitors!S352+Residents!S352)</f>
        <v>0.22357882945953514</v>
      </c>
      <c r="T352">
        <f>(Visitors!T352)/(Visitors!T352+Residents!T352)</f>
        <v>0.22190354790737199</v>
      </c>
    </row>
    <row r="353" spans="1:20" x14ac:dyDescent="0.3">
      <c r="A353">
        <v>352</v>
      </c>
      <c r="B353">
        <f>(Visitors!B353)/(Visitors!B353+Residents!B353)</f>
        <v>0.3952941176470588</v>
      </c>
      <c r="C353">
        <f>(Visitors!C353)/(Visitors!C353+Residents!C353)</f>
        <v>0.23423749760286378</v>
      </c>
      <c r="D353">
        <f>(Visitors!D353)/(Visitors!D353+Residents!D353)</f>
        <v>0.22920528613287092</v>
      </c>
      <c r="E353">
        <f>(Visitors!E353)/(Visitors!E353+Residents!E353)</f>
        <v>0.24671857619577309</v>
      </c>
      <c r="F353">
        <f>(Visitors!F353)/(Visitors!F353+Residents!F353)</f>
        <v>0.22124894037863804</v>
      </c>
      <c r="G353">
        <f>(Visitors!G353)/(Visitors!G353+Residents!G353)</f>
        <v>0.23273841716243016</v>
      </c>
      <c r="H353">
        <f>(Visitors!H353)/(Visitors!H353+Residents!H353)</f>
        <v>0.23306348530038346</v>
      </c>
      <c r="I353">
        <f>(Visitors!I353)/(Visitors!I353+Residents!I353)</f>
        <v>0.25279695310640321</v>
      </c>
      <c r="J353">
        <f>(Visitors!J353)/(Visitors!J353+Residents!J353)</f>
        <v>0.24430462139292689</v>
      </c>
      <c r="K353">
        <f>(Visitors!K353)/(Visitors!K353+Residents!K353)</f>
        <v>0.24363636363636362</v>
      </c>
      <c r="L353">
        <f>(Visitors!L353)/(Visitors!L353+Residents!L353)</f>
        <v>0.22124894037863804</v>
      </c>
      <c r="M353">
        <f>(Visitors!M353)/(Visitors!M353+Residents!M353)</f>
        <v>0.2327384171624301</v>
      </c>
      <c r="N353">
        <f>(Visitors!N353)/(Visitors!N353+Residents!N353)</f>
        <v>0.23306348530038346</v>
      </c>
      <c r="O353">
        <f>(Visitors!O353)/(Visitors!O353+Residents!O353)</f>
        <v>0.25279695310640321</v>
      </c>
      <c r="P353">
        <f>(Visitors!P353)/(Visitors!P353+Residents!P353)</f>
        <v>0.24430462139292689</v>
      </c>
      <c r="Q353">
        <f>(Visitors!Q353)/(Visitors!Q353+Residents!Q353)</f>
        <v>0.24363636363636362</v>
      </c>
      <c r="R353">
        <f>(Visitors!R353)/(Visitors!R353+Residents!R353)</f>
        <v>0.23019300850317181</v>
      </c>
      <c r="S353">
        <f>(Visitors!S353)/(Visitors!S353+Residents!S353)</f>
        <v>0.23613322295102845</v>
      </c>
      <c r="T353">
        <f>(Visitors!T353)/(Visitors!T353+Residents!T353)</f>
        <v>0.2360755636806825</v>
      </c>
    </row>
    <row r="354" spans="1:20" x14ac:dyDescent="0.3">
      <c r="A354">
        <v>353</v>
      </c>
      <c r="B354">
        <f>(Visitors!B354)/(Visitors!B354+Residents!B354)</f>
        <v>0.31495673671199009</v>
      </c>
      <c r="C354">
        <f>(Visitors!C354)/(Visitors!C354+Residents!C354)</f>
        <v>0.13957805907172996</v>
      </c>
      <c r="D354">
        <f>(Visitors!D354)/(Visitors!D354+Residents!D354)</f>
        <v>0.13396126293446536</v>
      </c>
      <c r="E354">
        <f>(Visitors!E354)/(Visitors!E354+Residents!E354)</f>
        <v>0.15311800447713464</v>
      </c>
      <c r="F354">
        <f>(Visitors!F354)/(Visitors!F354+Residents!F354)</f>
        <v>0.13232970140563918</v>
      </c>
      <c r="G354">
        <f>(Visitors!G354)/(Visitors!G354+Residents!G354)</f>
        <v>0.13409961685823754</v>
      </c>
      <c r="H354">
        <f>(Visitors!H354)/(Visitors!H354+Residents!H354)</f>
        <v>0.13529850746268657</v>
      </c>
      <c r="I354">
        <f>(Visitors!I354)/(Visitors!I354+Residents!I354)</f>
        <v>0.14717289242702591</v>
      </c>
      <c r="J354">
        <f>(Visitors!J354)/(Visitors!J354+Residents!J354)</f>
        <v>0.16356736242884251</v>
      </c>
      <c r="K354">
        <f>(Visitors!K354)/(Visitors!K354+Residents!K354)</f>
        <v>0.14837175265276253</v>
      </c>
      <c r="L354">
        <f>(Visitors!L354)/(Visitors!L354+Residents!L354)</f>
        <v>0.13232970140563918</v>
      </c>
      <c r="M354">
        <f>(Visitors!M354)/(Visitors!M354+Residents!M354)</f>
        <v>0.13409961685823754</v>
      </c>
      <c r="N354">
        <f>(Visitors!N354)/(Visitors!N354+Residents!N354)</f>
        <v>0.13529850746268657</v>
      </c>
      <c r="O354">
        <f>(Visitors!O354)/(Visitors!O354+Residents!O354)</f>
        <v>0.14717289242702591</v>
      </c>
      <c r="P354">
        <f>(Visitors!P354)/(Visitors!P354+Residents!P354)</f>
        <v>0.16356736242884251</v>
      </c>
      <c r="Q354">
        <f>(Visitors!Q354)/(Visitors!Q354+Residents!Q354)</f>
        <v>0.14837175265276253</v>
      </c>
      <c r="R354">
        <f>(Visitors!R354)/(Visitors!R354+Residents!R354)</f>
        <v>0.13662687625576173</v>
      </c>
      <c r="S354">
        <f>(Visitors!S354)/(Visitors!S354+Residents!S354)</f>
        <v>0.14295489536408737</v>
      </c>
      <c r="T354">
        <f>(Visitors!T354)/(Visitors!T354+Residents!T354)</f>
        <v>0.1390861867910527</v>
      </c>
    </row>
    <row r="355" spans="1:20" x14ac:dyDescent="0.3">
      <c r="A355">
        <v>354</v>
      </c>
      <c r="B355">
        <f>(Visitors!B355)/(Visitors!B355+Residents!B355)</f>
        <v>0.335884604062408</v>
      </c>
      <c r="C355">
        <f>(Visitors!C355)/(Visitors!C355+Residents!C355)</f>
        <v>0.21360291421167152</v>
      </c>
      <c r="D355">
        <f>(Visitors!D355)/(Visitors!D355+Residents!D355)</f>
        <v>0.21451802643415682</v>
      </c>
      <c r="E355">
        <f>(Visitors!E355)/(Visitors!E355+Residents!E355)</f>
        <v>0.21139905007916007</v>
      </c>
      <c r="F355">
        <f>(Visitors!F355)/(Visitors!F355+Residents!F355)</f>
        <v>0.21421658242821809</v>
      </c>
      <c r="G355">
        <f>(Visitors!G355)/(Visitors!G355+Residents!G355)</f>
        <v>0.21360674997329915</v>
      </c>
      <c r="H355">
        <f>(Visitors!H355)/(Visitors!H355+Residents!H355)</f>
        <v>0.21562500000000001</v>
      </c>
      <c r="I355">
        <f>(Visitors!I355)/(Visitors!I355+Residents!I355)</f>
        <v>0.21411825996353218</v>
      </c>
      <c r="J355">
        <f>(Visitors!J355)/(Visitors!J355+Residents!J355)</f>
        <v>0.20994751312171958</v>
      </c>
      <c r="K355">
        <f>(Visitors!K355)/(Visitors!K355+Residents!K355)</f>
        <v>0.21028598894496514</v>
      </c>
      <c r="L355">
        <f>(Visitors!L355)/(Visitors!L355+Residents!L355)</f>
        <v>0.21421658242821806</v>
      </c>
      <c r="M355">
        <f>(Visitors!M355)/(Visitors!M355+Residents!M355)</f>
        <v>0.21360674997329918</v>
      </c>
      <c r="N355">
        <f>(Visitors!N355)/(Visitors!N355+Residents!N355)</f>
        <v>0.21562500000000001</v>
      </c>
      <c r="O355">
        <f>(Visitors!O355)/(Visitors!O355+Residents!O355)</f>
        <v>0.21411825996353218</v>
      </c>
      <c r="P355">
        <f>(Visitors!P355)/(Visitors!P355+Residents!P355)</f>
        <v>0.20994751312171958</v>
      </c>
      <c r="Q355">
        <f>(Visitors!Q355)/(Visitors!Q355+Residents!Q355)</f>
        <v>0.21028598894496514</v>
      </c>
      <c r="R355">
        <f>(Visitors!R355)/(Visitors!R355+Residents!R355)</f>
        <v>0.21418785203227281</v>
      </c>
      <c r="S355">
        <f>(Visitors!S355)/(Visitors!S355+Residents!S355)</f>
        <v>0.21251122418437593</v>
      </c>
      <c r="T355">
        <f>(Visitors!T355)/(Visitors!T355+Residents!T355)</f>
        <v>0.21408235539198667</v>
      </c>
    </row>
    <row r="356" spans="1:20" x14ac:dyDescent="0.3">
      <c r="A356">
        <v>355</v>
      </c>
      <c r="B356">
        <f>(Visitors!B356)/(Visitors!B356+Residents!B356)</f>
        <v>0.38889586735334758</v>
      </c>
      <c r="C356">
        <f>(Visitors!C356)/(Visitors!C356+Residents!C356)</f>
        <v>0.23291987453664101</v>
      </c>
      <c r="D356">
        <f>(Visitors!D356)/(Visitors!D356+Residents!D356)</f>
        <v>0.23421245566409735</v>
      </c>
      <c r="E356">
        <f>(Visitors!E356)/(Visitors!E356+Residents!E356)</f>
        <v>0.22960402582219286</v>
      </c>
      <c r="F356">
        <f>(Visitors!F356)/(Visitors!F356+Residents!F356)</f>
        <v>0.23227808814400994</v>
      </c>
      <c r="G356">
        <f>(Visitors!G356)/(Visitors!G356+Residents!G356)</f>
        <v>0.231583820380765</v>
      </c>
      <c r="H356">
        <f>(Visitors!H356)/(Visitors!H356+Residents!H356)</f>
        <v>0.23869758725696885</v>
      </c>
      <c r="I356">
        <f>(Visitors!I356)/(Visitors!I356+Residents!I356)</f>
        <v>0.22990033222591363</v>
      </c>
      <c r="J356">
        <f>(Visitors!J356)/(Visitors!J356+Residents!J356)</f>
        <v>0.24131302676327074</v>
      </c>
      <c r="K356">
        <f>(Visitors!K356)/(Visitors!K356+Residents!K356)</f>
        <v>0.21785195936139332</v>
      </c>
      <c r="L356">
        <f>(Visitors!L356)/(Visitors!L356+Residents!L356)</f>
        <v>0.23227808814400994</v>
      </c>
      <c r="M356">
        <f>(Visitors!M356)/(Visitors!M356+Residents!M356)</f>
        <v>0.23158382038076497</v>
      </c>
      <c r="N356">
        <f>(Visitors!N356)/(Visitors!N356+Residents!N356)</f>
        <v>0.23869758725696888</v>
      </c>
      <c r="O356">
        <f>(Visitors!O356)/(Visitors!O356+Residents!O356)</f>
        <v>0.22990033222591363</v>
      </c>
      <c r="P356">
        <f>(Visitors!P356)/(Visitors!P356+Residents!P356)</f>
        <v>0.24131302676327074</v>
      </c>
      <c r="Q356">
        <f>(Visitors!Q356)/(Visitors!Q356+Residents!Q356)</f>
        <v>0.21785195936139332</v>
      </c>
      <c r="R356">
        <f>(Visitors!R356)/(Visitors!R356+Residents!R356)</f>
        <v>0.2316312697695436</v>
      </c>
      <c r="S356">
        <f>(Visitors!S356)/(Visitors!S356+Residents!S356)</f>
        <v>0.23432041257694228</v>
      </c>
      <c r="T356">
        <f>(Visitors!T356)/(Visitors!T356+Residents!T356)</f>
        <v>0.23270466494200118</v>
      </c>
    </row>
    <row r="357" spans="1:20" x14ac:dyDescent="0.3">
      <c r="A357">
        <v>356</v>
      </c>
      <c r="B357">
        <f>(Visitors!B357)/(Visitors!B357+Residents!B357)</f>
        <v>0.35252187061237716</v>
      </c>
      <c r="C357">
        <f>(Visitors!C357)/(Visitors!C357+Residents!C357)</f>
        <v>0.19454463480613166</v>
      </c>
      <c r="D357">
        <f>(Visitors!D357)/(Visitors!D357+Residents!D357)</f>
        <v>0.1880722332391038</v>
      </c>
      <c r="E357">
        <f>(Visitors!E357)/(Visitors!E357+Residents!E357)</f>
        <v>0.21057581774480091</v>
      </c>
      <c r="F357">
        <f>(Visitors!F357)/(Visitors!F357+Residents!F357)</f>
        <v>0.17399894625922024</v>
      </c>
      <c r="G357">
        <f>(Visitors!G357)/(Visitors!G357+Residents!G357)</f>
        <v>0.18922635417912231</v>
      </c>
      <c r="H357">
        <f>(Visitors!H357)/(Visitors!H357+Residents!H357)</f>
        <v>0.20061967467079783</v>
      </c>
      <c r="I357">
        <f>(Visitors!I357)/(Visitors!I357+Residents!I357)</f>
        <v>0.2030560271646859</v>
      </c>
      <c r="J357">
        <f>(Visitors!J357)/(Visitors!J357+Residents!J357)</f>
        <v>0.22286995515695068</v>
      </c>
      <c r="K357">
        <f>(Visitors!K357)/(Visitors!K357+Residents!K357)</f>
        <v>0.20478804513571211</v>
      </c>
      <c r="L357">
        <f>(Visitors!L357)/(Visitors!L357+Residents!L357)</f>
        <v>0.17399894625922022</v>
      </c>
      <c r="M357">
        <f>(Visitors!M357)/(Visitors!M357+Residents!M357)</f>
        <v>0.18922635417912234</v>
      </c>
      <c r="N357">
        <f>(Visitors!N357)/(Visitors!N357+Residents!N357)</f>
        <v>0.20061967467079783</v>
      </c>
      <c r="O357">
        <f>(Visitors!O357)/(Visitors!O357+Residents!O357)</f>
        <v>0.2030560271646859</v>
      </c>
      <c r="P357">
        <f>(Visitors!P357)/(Visitors!P357+Residents!P357)</f>
        <v>0.22286995515695068</v>
      </c>
      <c r="Q357">
        <f>(Visitors!Q357)/(Visitors!Q357+Residents!Q357)</f>
        <v>0.20478804513571211</v>
      </c>
      <c r="R357">
        <f>(Visitors!R357)/(Visitors!R357+Residents!R357)</f>
        <v>0.18212014804972954</v>
      </c>
      <c r="S357">
        <f>(Visitors!S357)/(Visitors!S357+Residents!S357)</f>
        <v>0.19883840109326956</v>
      </c>
      <c r="T357">
        <f>(Visitors!T357)/(Visitors!T357+Residents!T357)</f>
        <v>0.20185941043083899</v>
      </c>
    </row>
    <row r="358" spans="1:20" x14ac:dyDescent="0.3">
      <c r="A358">
        <v>357</v>
      </c>
      <c r="B358">
        <f>(Visitors!B358)/(Visitors!B358+Residents!B358)</f>
        <v>0.36133585815114477</v>
      </c>
      <c r="C358">
        <f>(Visitors!C358)/(Visitors!C358+Residents!C358)</f>
        <v>0.22619994182100261</v>
      </c>
      <c r="D358">
        <f>(Visitors!D358)/(Visitors!D358+Residents!D358)</f>
        <v>0.22993462988580576</v>
      </c>
      <c r="E358">
        <f>(Visitors!E358)/(Visitors!E358+Residents!E358)</f>
        <v>0.21683222207103006</v>
      </c>
      <c r="F358">
        <f>(Visitors!F358)/(Visitors!F358+Residents!F358)</f>
        <v>0.22329767362879946</v>
      </c>
      <c r="G358">
        <f>(Visitors!G358)/(Visitors!G358+Residents!G358)</f>
        <v>0.23171608984093997</v>
      </c>
      <c r="H358">
        <f>(Visitors!H358)/(Visitors!H358+Residents!H358)</f>
        <v>0.23437748449674034</v>
      </c>
      <c r="I358">
        <f>(Visitors!I358)/(Visitors!I358+Residents!I358)</f>
        <v>0.21013845466726216</v>
      </c>
      <c r="J358">
        <f>(Visitors!J358)/(Visitors!J358+Residents!J358)</f>
        <v>0.22280193236714976</v>
      </c>
      <c r="K358">
        <f>(Visitors!K358)/(Visitors!K358+Residents!K358)</f>
        <v>0.21665014866204163</v>
      </c>
      <c r="L358">
        <f>(Visitors!L358)/(Visitors!L358+Residents!L358)</f>
        <v>0.22329767362879946</v>
      </c>
      <c r="M358">
        <f>(Visitors!M358)/(Visitors!M358+Residents!M358)</f>
        <v>0.23171608984093997</v>
      </c>
      <c r="N358">
        <f>(Visitors!N358)/(Visitors!N358+Residents!N358)</f>
        <v>0.23437748449674037</v>
      </c>
      <c r="O358">
        <f>(Visitors!O358)/(Visitors!O358+Residents!O358)</f>
        <v>0.21013845466726216</v>
      </c>
      <c r="P358">
        <f>(Visitors!P358)/(Visitors!P358+Residents!P358)</f>
        <v>0.22280193236714976</v>
      </c>
      <c r="Q358">
        <f>(Visitors!Q358)/(Visitors!Q358+Residents!Q358)</f>
        <v>0.21665014866204163</v>
      </c>
      <c r="R358">
        <f>(Visitors!R358)/(Visitors!R358+Residents!R358)</f>
        <v>0.21967273622047245</v>
      </c>
      <c r="S358">
        <f>(Visitors!S358)/(Visitors!S358+Residents!S358)</f>
        <v>0.22910776885672282</v>
      </c>
      <c r="T358">
        <f>(Visitors!T358)/(Visitors!T358+Residents!T358)</f>
        <v>0.22930261589967657</v>
      </c>
    </row>
    <row r="359" spans="1:20" x14ac:dyDescent="0.3">
      <c r="A359">
        <v>358</v>
      </c>
      <c r="B359">
        <f>(Visitors!B359)/(Visitors!B359+Residents!B359)</f>
        <v>0.30747860873430383</v>
      </c>
      <c r="C359">
        <f>(Visitors!C359)/(Visitors!C359+Residents!C359)</f>
        <v>0.18215175067914277</v>
      </c>
      <c r="D359">
        <f>(Visitors!D359)/(Visitors!D359+Residents!D359)</f>
        <v>0.18339981672147057</v>
      </c>
      <c r="E359">
        <f>(Visitors!E359)/(Visitors!E359+Residents!E359)</f>
        <v>0.17924053816169999</v>
      </c>
      <c r="F359">
        <f>(Visitors!F359)/(Visitors!F359+Residents!F359)</f>
        <v>0.18041952162764302</v>
      </c>
      <c r="G359">
        <f>(Visitors!G359)/(Visitors!G359+Residents!G359)</f>
        <v>0.1838435514481393</v>
      </c>
      <c r="H359">
        <f>(Visitors!H359)/(Visitors!H359+Residents!H359)</f>
        <v>0.18569736791840166</v>
      </c>
      <c r="I359">
        <f>(Visitors!I359)/(Visitors!I359+Residents!I359)</f>
        <v>0.17928607340372046</v>
      </c>
      <c r="J359">
        <f>(Visitors!J359)/(Visitors!J359+Residents!J359)</f>
        <v>0.185081627130874</v>
      </c>
      <c r="K359">
        <f>(Visitors!K359)/(Visitors!K359+Residents!K359)</f>
        <v>0.17319109461966606</v>
      </c>
      <c r="L359">
        <f>(Visitors!L359)/(Visitors!L359+Residents!L359)</f>
        <v>0.18041952162764302</v>
      </c>
      <c r="M359">
        <f>(Visitors!M359)/(Visitors!M359+Residents!M359)</f>
        <v>0.18384355144813927</v>
      </c>
      <c r="N359">
        <f>(Visitors!N359)/(Visitors!N359+Residents!N359)</f>
        <v>0.18569736791840166</v>
      </c>
      <c r="O359">
        <f>(Visitors!O359)/(Visitors!O359+Residents!O359)</f>
        <v>0.17928607340372046</v>
      </c>
      <c r="P359">
        <f>(Visitors!P359)/(Visitors!P359+Residents!P359)</f>
        <v>0.185081627130874</v>
      </c>
      <c r="Q359">
        <f>(Visitors!Q359)/(Visitors!Q359+Residents!Q359)</f>
        <v>0.17319109461966606</v>
      </c>
      <c r="R359">
        <f>(Visitors!R359)/(Visitors!R359+Residents!R359)</f>
        <v>0.18008537380684175</v>
      </c>
      <c r="S359">
        <f>(Visitors!S359)/(Visitors!S359+Residents!S359)</f>
        <v>0.18423213021939136</v>
      </c>
      <c r="T359">
        <f>(Visitors!T359)/(Visitors!T359+Residents!T359)</f>
        <v>0.18204940877235706</v>
      </c>
    </row>
    <row r="360" spans="1:20" x14ac:dyDescent="0.3">
      <c r="A360">
        <v>359</v>
      </c>
      <c r="B360">
        <f>(Visitors!B360)/(Visitors!B360+Residents!B360)</f>
        <v>0.40533482559224027</v>
      </c>
      <c r="C360">
        <f>(Visitors!C360)/(Visitors!C360+Residents!C360)</f>
        <v>0.29004542098315172</v>
      </c>
      <c r="D360">
        <f>(Visitors!D360)/(Visitors!D360+Residents!D360)</f>
        <v>0.29277882556020846</v>
      </c>
      <c r="E360">
        <f>(Visitors!E360)/(Visitors!E360+Residents!E360)</f>
        <v>0.28366890380313198</v>
      </c>
      <c r="F360">
        <f>(Visitors!F360)/(Visitors!F360+Residents!F360)</f>
        <v>0.27743625919580772</v>
      </c>
      <c r="G360">
        <f>(Visitors!G360)/(Visitors!G360+Residents!G360)</f>
        <v>0.30365187386178472</v>
      </c>
      <c r="H360">
        <f>(Visitors!H360)/(Visitors!H360+Residents!H360)</f>
        <v>0.29633019126933285</v>
      </c>
      <c r="I360">
        <f>(Visitors!I360)/(Visitors!I360+Residents!I360)</f>
        <v>0.28010597302504819</v>
      </c>
      <c r="J360">
        <f>(Visitors!J360)/(Visitors!J360+Residents!J360)</f>
        <v>0.29556545724591554</v>
      </c>
      <c r="K360">
        <f>(Visitors!K360)/(Visitors!K360+Residents!K360)</f>
        <v>0.27458745874587459</v>
      </c>
      <c r="L360">
        <f>(Visitors!L360)/(Visitors!L360+Residents!L360)</f>
        <v>0.27743625919580772</v>
      </c>
      <c r="M360">
        <f>(Visitors!M360)/(Visitors!M360+Residents!M360)</f>
        <v>0.30365187386178477</v>
      </c>
      <c r="N360">
        <f>(Visitors!N360)/(Visitors!N360+Residents!N360)</f>
        <v>0.29633019126933285</v>
      </c>
      <c r="O360">
        <f>(Visitors!O360)/(Visitors!O360+Residents!O360)</f>
        <v>0.28010597302504819</v>
      </c>
      <c r="P360">
        <f>(Visitors!P360)/(Visitors!P360+Residents!P360)</f>
        <v>0.29556545724591554</v>
      </c>
      <c r="Q360">
        <f>(Visitors!Q360)/(Visitors!Q360+Residents!Q360)</f>
        <v>0.27458745874587459</v>
      </c>
      <c r="R360">
        <f>(Visitors!R360)/(Visitors!R360+Residents!R360)</f>
        <v>0.27822380106571937</v>
      </c>
      <c r="S360">
        <f>(Visitors!S360)/(Visitors!S360+Residents!S360)</f>
        <v>0.30113561336326422</v>
      </c>
      <c r="T360">
        <f>(Visitors!T360)/(Visitors!T360+Residents!T360)</f>
        <v>0.28994312306101344</v>
      </c>
    </row>
    <row r="361" spans="1:20" x14ac:dyDescent="0.3">
      <c r="A361">
        <v>360</v>
      </c>
      <c r="B361">
        <f>(Visitors!B361)/(Visitors!B361+Residents!B361)</f>
        <v>0.45669806384092099</v>
      </c>
      <c r="C361">
        <f>(Visitors!C361)/(Visitors!C361+Residents!C361)</f>
        <v>0.22979240096463566</v>
      </c>
      <c r="D361">
        <f>(Visitors!D361)/(Visitors!D361+Residents!D361)</f>
        <v>0.22684349884012467</v>
      </c>
      <c r="E361">
        <f>(Visitors!E361)/(Visitors!E361+Residents!E361)</f>
        <v>0.23736462093862815</v>
      </c>
      <c r="F361">
        <f>(Visitors!F361)/(Visitors!F361+Residents!F361)</f>
        <v>0.21387691655479404</v>
      </c>
      <c r="G361">
        <f>(Visitors!G361)/(Visitors!G361+Residents!G361)</f>
        <v>0.24485335589396504</v>
      </c>
      <c r="H361">
        <f>(Visitors!H361)/(Visitors!H361+Residents!H361)</f>
        <v>0.22182705718270571</v>
      </c>
      <c r="I361">
        <f>(Visitors!I361)/(Visitors!I361+Residents!I361)</f>
        <v>0.22397841171935234</v>
      </c>
      <c r="J361">
        <f>(Visitors!J361)/(Visitors!J361+Residents!J361)</f>
        <v>0.24914324880054833</v>
      </c>
      <c r="K361">
        <f>(Visitors!K361)/(Visitors!K361+Residents!K361)</f>
        <v>0.23749106504646175</v>
      </c>
      <c r="L361">
        <f>(Visitors!L361)/(Visitors!L361+Residents!L361)</f>
        <v>0.21387691655479404</v>
      </c>
      <c r="M361">
        <f>(Visitors!M361)/(Visitors!M361+Residents!M361)</f>
        <v>0.24485335589396506</v>
      </c>
      <c r="N361">
        <f>(Visitors!N361)/(Visitors!N361+Residents!N361)</f>
        <v>0.22182705718270573</v>
      </c>
      <c r="O361">
        <f>(Visitors!O361)/(Visitors!O361+Residents!O361)</f>
        <v>0.22397841171935234</v>
      </c>
      <c r="P361">
        <f>(Visitors!P361)/(Visitors!P361+Residents!P361)</f>
        <v>0.24914324880054833</v>
      </c>
      <c r="Q361">
        <f>(Visitors!Q361)/(Visitors!Q361+Residents!Q361)</f>
        <v>0.23749106504646175</v>
      </c>
      <c r="R361">
        <f>(Visitors!R361)/(Visitors!R361+Residents!R361)</f>
        <v>0.21658652603278011</v>
      </c>
      <c r="S361">
        <f>(Visitors!S361)/(Visitors!S361+Residents!S361)</f>
        <v>0.2461038961038961</v>
      </c>
      <c r="T361">
        <f>(Visitors!T361)/(Visitors!T361+Residents!T361)</f>
        <v>0.2262239165329053</v>
      </c>
    </row>
    <row r="362" spans="1:20" x14ac:dyDescent="0.3">
      <c r="A362">
        <v>361</v>
      </c>
      <c r="B362">
        <f>(Visitors!B362)/(Visitors!B362+Residents!B362)</f>
        <v>0.27171626089570183</v>
      </c>
      <c r="C362">
        <f>(Visitors!C362)/(Visitors!C362+Residents!C362)</f>
        <v>0.15907333775127017</v>
      </c>
      <c r="D362">
        <f>(Visitors!D362)/(Visitors!D362+Residents!D362)</f>
        <v>0.15437334343051873</v>
      </c>
      <c r="E362">
        <f>(Visitors!E362)/(Visitors!E362+Residents!E362)</f>
        <v>0.17173159290230472</v>
      </c>
      <c r="F362">
        <f>(Visitors!F362)/(Visitors!F362+Residents!F362)</f>
        <v>0.14938300901756052</v>
      </c>
      <c r="G362">
        <f>(Visitors!G362)/(Visitors!G362+Residents!G362)</f>
        <v>0.15550323719835196</v>
      </c>
      <c r="H362">
        <f>(Visitors!H362)/(Visitors!H362+Residents!H362)</f>
        <v>0.15779487720037946</v>
      </c>
      <c r="I362">
        <f>(Visitors!I362)/(Visitors!I362+Residents!I362)</f>
        <v>0.16877496671105194</v>
      </c>
      <c r="J362">
        <f>(Visitors!J362)/(Visitors!J362+Residents!J362)</f>
        <v>0.18336262448740481</v>
      </c>
      <c r="K362">
        <f>(Visitors!K362)/(Visitors!K362+Residents!K362)</f>
        <v>0.16263282172373081</v>
      </c>
      <c r="L362">
        <f>(Visitors!L362)/(Visitors!L362+Residents!L362)</f>
        <v>0.14938300901756052</v>
      </c>
      <c r="M362">
        <f>(Visitors!M362)/(Visitors!M362+Residents!M362)</f>
        <v>0.15550323719835196</v>
      </c>
      <c r="N362">
        <f>(Visitors!N362)/(Visitors!N362+Residents!N362)</f>
        <v>0.15779487720037944</v>
      </c>
      <c r="O362">
        <f>(Visitors!O362)/(Visitors!O362+Residents!O362)</f>
        <v>0.16877496671105194</v>
      </c>
      <c r="P362">
        <f>(Visitors!P362)/(Visitors!P362+Residents!P362)</f>
        <v>0.18336262448740481</v>
      </c>
      <c r="Q362">
        <f>(Visitors!Q362)/(Visitors!Q362+Residents!Q362)</f>
        <v>0.16263282172373081</v>
      </c>
      <c r="R362">
        <f>(Visitors!R362)/(Visitors!R362+Residents!R362)</f>
        <v>0.15447865640307909</v>
      </c>
      <c r="S362">
        <f>(Visitors!S362)/(Visitors!S362+Residents!S362)</f>
        <v>0.16348979763204299</v>
      </c>
      <c r="T362">
        <f>(Visitors!T362)/(Visitors!T362+Residents!T362)</f>
        <v>0.15906796116504854</v>
      </c>
    </row>
    <row r="363" spans="1:20" x14ac:dyDescent="0.3">
      <c r="A363">
        <v>362</v>
      </c>
      <c r="B363">
        <f>(Visitors!B363)/(Visitors!B363+Residents!B363)</f>
        <v>0.24313186813186813</v>
      </c>
      <c r="C363">
        <f>(Visitors!C363)/(Visitors!C363+Residents!C363)</f>
        <v>0.14422431912705155</v>
      </c>
      <c r="D363">
        <f>(Visitors!D363)/(Visitors!D363+Residents!D363)</f>
        <v>0.13563812600969305</v>
      </c>
      <c r="E363">
        <f>(Visitors!E363)/(Visitors!E363+Residents!E363)</f>
        <v>0.16352018588440315</v>
      </c>
      <c r="F363">
        <f>(Visitors!F363)/(Visitors!F363+Residents!F363)</f>
        <v>0.13779767962548342</v>
      </c>
      <c r="G363">
        <f>(Visitors!G363)/(Visitors!G363+Residents!G363)</f>
        <v>0.14176553388296803</v>
      </c>
      <c r="H363">
        <f>(Visitors!H363)/(Visitors!H363+Residents!H363)</f>
        <v>0.12828770799785291</v>
      </c>
      <c r="I363">
        <f>(Visitors!I363)/(Visitors!I363+Residents!I363)</f>
        <v>0.17329675354366714</v>
      </c>
      <c r="J363">
        <f>(Visitors!J363)/(Visitors!J363+Residents!J363)</f>
        <v>0.14743589743589744</v>
      </c>
      <c r="K363">
        <f>(Visitors!K363)/(Visitors!K363+Residents!K363)</f>
        <v>0.17041119118270454</v>
      </c>
      <c r="L363">
        <f>(Visitors!L363)/(Visitors!L363+Residents!L363)</f>
        <v>0.13779767962548342</v>
      </c>
      <c r="M363">
        <f>(Visitors!M363)/(Visitors!M363+Residents!M363)</f>
        <v>0.14176553388296803</v>
      </c>
      <c r="N363">
        <f>(Visitors!N363)/(Visitors!N363+Residents!N363)</f>
        <v>0.12828770799785294</v>
      </c>
      <c r="O363">
        <f>(Visitors!O363)/(Visitors!O363+Residents!O363)</f>
        <v>0.17329675354366714</v>
      </c>
      <c r="P363">
        <f>(Visitors!P363)/(Visitors!P363+Residents!P363)</f>
        <v>0.14743589743589744</v>
      </c>
      <c r="Q363">
        <f>(Visitors!Q363)/(Visitors!Q363+Residents!Q363)</f>
        <v>0.17041119118270454</v>
      </c>
      <c r="R363">
        <f>(Visitors!R363)/(Visitors!R363+Residents!R363)</f>
        <v>0.14873239436619717</v>
      </c>
      <c r="S363">
        <f>(Visitors!S363)/(Visitors!S363+Residents!S363)</f>
        <v>0.14357992615889512</v>
      </c>
      <c r="T363">
        <f>(Visitors!T363)/(Visitors!T363+Residents!T363)</f>
        <v>0.14079013588324107</v>
      </c>
    </row>
    <row r="364" spans="1:20" x14ac:dyDescent="0.3">
      <c r="A364">
        <v>363</v>
      </c>
      <c r="B364">
        <f>(Visitors!B364)/(Visitors!B364+Residents!B364)</f>
        <v>0.37997957099080693</v>
      </c>
      <c r="C364">
        <f>(Visitors!C364)/(Visitors!C364+Residents!C364)</f>
        <v>0.17934196332254584</v>
      </c>
      <c r="D364">
        <f>(Visitors!D364)/(Visitors!D364+Residents!D364)</f>
        <v>0.17236679058240392</v>
      </c>
      <c r="E364">
        <f>(Visitors!E364)/(Visitors!E364+Residents!E364)</f>
        <v>0.19777341191879502</v>
      </c>
      <c r="F364">
        <f>(Visitors!F364)/(Visitors!F364+Residents!F364)</f>
        <v>0.14149063371861301</v>
      </c>
      <c r="G364">
        <f>(Visitors!G364)/(Visitors!G364+Residents!G364)</f>
        <v>0.20134704005671747</v>
      </c>
      <c r="H364">
        <f>(Visitors!H364)/(Visitors!H364+Residents!H364)</f>
        <v>0.17080291970802919</v>
      </c>
      <c r="I364">
        <f>(Visitors!I364)/(Visitors!I364+Residents!I364)</f>
        <v>0.18398268398268397</v>
      </c>
      <c r="J364">
        <f>(Visitors!J364)/(Visitors!J364+Residents!J364)</f>
        <v>0.22760511882998172</v>
      </c>
      <c r="K364">
        <f>(Visitors!K364)/(Visitors!K364+Residents!K364)</f>
        <v>0.17857142857142858</v>
      </c>
      <c r="L364">
        <f>(Visitors!L364)/(Visitors!L364+Residents!L364)</f>
        <v>0.14149063371861298</v>
      </c>
      <c r="M364">
        <f>(Visitors!M364)/(Visitors!M364+Residents!M364)</f>
        <v>0.20134704005671744</v>
      </c>
      <c r="N364">
        <f>(Visitors!N364)/(Visitors!N364+Residents!N364)</f>
        <v>0.17080291970802919</v>
      </c>
      <c r="O364">
        <f>(Visitors!O364)/(Visitors!O364+Residents!O364)</f>
        <v>0.18398268398268397</v>
      </c>
      <c r="P364">
        <f>(Visitors!P364)/(Visitors!P364+Residents!P364)</f>
        <v>0.22760511882998172</v>
      </c>
      <c r="Q364">
        <f>(Visitors!Q364)/(Visitors!Q364+Residents!Q364)</f>
        <v>0.17857142857142858</v>
      </c>
      <c r="R364">
        <f>(Visitors!R364)/(Visitors!R364+Residents!R364)</f>
        <v>0.15292746868628021</v>
      </c>
      <c r="S364">
        <f>(Visitors!S364)/(Visitors!S364+Residents!S364)</f>
        <v>0.20868454661558108</v>
      </c>
      <c r="T364">
        <f>(Visitors!T364)/(Visitors!T364+Residents!T364)</f>
        <v>0.1729343220338983</v>
      </c>
    </row>
    <row r="365" spans="1:20" x14ac:dyDescent="0.3">
      <c r="A365">
        <v>364</v>
      </c>
      <c r="B365">
        <f>(Visitors!B365)/(Visitors!B365+Residents!B365)</f>
        <v>0.34255725190839692</v>
      </c>
      <c r="C365">
        <f>(Visitors!C365)/(Visitors!C365+Residents!C365)</f>
        <v>0.20297481445431317</v>
      </c>
      <c r="D365">
        <f>(Visitors!D365)/(Visitors!D365+Residents!D365)</f>
        <v>0.19609335362760019</v>
      </c>
      <c r="E365">
        <f>(Visitors!E365)/(Visitors!E365+Residents!E365)</f>
        <v>0.22062012142237641</v>
      </c>
      <c r="F365">
        <f>(Visitors!F365)/(Visitors!F365+Residents!F365)</f>
        <v>0.19372840818495882</v>
      </c>
      <c r="G365">
        <f>(Visitors!G365)/(Visitors!G365+Residents!G365)</f>
        <v>0.19695028190671451</v>
      </c>
      <c r="H365">
        <f>(Visitors!H365)/(Visitors!H365+Residents!H365)</f>
        <v>0.1974285027637587</v>
      </c>
      <c r="I365">
        <f>(Visitors!I365)/(Visitors!I365+Residents!I365)</f>
        <v>0.2089937338739403</v>
      </c>
      <c r="J365">
        <f>(Visitors!J365)/(Visitors!J365+Residents!J365)</f>
        <v>0.22807017543859648</v>
      </c>
      <c r="K365">
        <f>(Visitors!K365)/(Visitors!K365+Residents!K365)</f>
        <v>0.22268106734434562</v>
      </c>
      <c r="L365">
        <f>(Visitors!L365)/(Visitors!L365+Residents!L365)</f>
        <v>0.19372840818495884</v>
      </c>
      <c r="M365">
        <f>(Visitors!M365)/(Visitors!M365+Residents!M365)</f>
        <v>0.19695028190671446</v>
      </c>
      <c r="N365">
        <f>(Visitors!N365)/(Visitors!N365+Residents!N365)</f>
        <v>0.1974285027637587</v>
      </c>
      <c r="O365">
        <f>(Visitors!O365)/(Visitors!O365+Residents!O365)</f>
        <v>0.2089937338739403</v>
      </c>
      <c r="P365">
        <f>(Visitors!P365)/(Visitors!P365+Residents!P365)</f>
        <v>0.22807017543859648</v>
      </c>
      <c r="Q365">
        <f>(Visitors!Q365)/(Visitors!Q365+Residents!Q365)</f>
        <v>0.22268106734434562</v>
      </c>
      <c r="R365">
        <f>(Visitors!R365)/(Visitors!R365+Residents!R365)</f>
        <v>0.19777322004101963</v>
      </c>
      <c r="S365">
        <f>(Visitors!S365)/(Visitors!S365+Residents!S365)</f>
        <v>0.2063221993373332</v>
      </c>
      <c r="T365">
        <f>(Visitors!T365)/(Visitors!T365+Residents!T365)</f>
        <v>0.204359197907585</v>
      </c>
    </row>
    <row r="366" spans="1:20" x14ac:dyDescent="0.3">
      <c r="A366">
        <v>365</v>
      </c>
      <c r="B366">
        <f>(Visitors!B366)/(Visitors!B366+Residents!B366)</f>
        <v>0.28066416711301551</v>
      </c>
      <c r="C366">
        <f>(Visitors!C366)/(Visitors!C366+Residents!C366)</f>
        <v>9.6875155248646233E-2</v>
      </c>
      <c r="D366">
        <f>(Visitors!D366)/(Visitors!D366+Residents!D366)</f>
        <v>0.10266022637156658</v>
      </c>
      <c r="E366">
        <f>(Visitors!E366)/(Visitors!E366+Residents!E366)</f>
        <v>8.405241291147332E-2</v>
      </c>
      <c r="F366">
        <f>(Visitors!F366)/(Visitors!F366+Residents!F366)</f>
        <v>9.5805638322255332E-2</v>
      </c>
      <c r="G366">
        <f>(Visitors!G366)/(Visitors!G366+Residents!G366)</f>
        <v>0.11416537353136777</v>
      </c>
      <c r="H366">
        <f>(Visitors!H366)/(Visitors!H366+Residents!H366)</f>
        <v>9.8258955373223933E-2</v>
      </c>
      <c r="I366">
        <f>(Visitors!I366)/(Visitors!I366+Residents!I366)</f>
        <v>7.4812967581047385E-2</v>
      </c>
      <c r="J366">
        <f>(Visitors!J366)/(Visitors!J366+Residents!J366)</f>
        <v>0.10251716247139588</v>
      </c>
      <c r="K366">
        <f>(Visitors!K366)/(Visitors!K366+Residents!K366)</f>
        <v>7.3500967117988397E-2</v>
      </c>
      <c r="L366">
        <f>(Visitors!L366)/(Visitors!L366+Residents!L366)</f>
        <v>9.5805638322255318E-2</v>
      </c>
      <c r="M366">
        <f>(Visitors!M366)/(Visitors!M366+Residents!M366)</f>
        <v>0.11416537353136776</v>
      </c>
      <c r="N366">
        <f>(Visitors!N366)/(Visitors!N366+Residents!N366)</f>
        <v>9.8258955373223933E-2</v>
      </c>
      <c r="O366">
        <f>(Visitors!O366)/(Visitors!O366+Residents!O366)</f>
        <v>7.4812967581047385E-2</v>
      </c>
      <c r="P366">
        <f>(Visitors!P366)/(Visitors!P366+Residents!P366)</f>
        <v>0.10251716247139588</v>
      </c>
      <c r="Q366">
        <f>(Visitors!Q366)/(Visitors!Q366+Residents!Q366)</f>
        <v>7.3500967117988397E-2</v>
      </c>
      <c r="R366">
        <f>(Visitors!R366)/(Visitors!R366+Residents!R366)</f>
        <v>8.9195979899497485E-2</v>
      </c>
      <c r="S366">
        <f>(Visitors!S366)/(Visitors!S366+Residents!S366)</f>
        <v>0.11036439665471924</v>
      </c>
      <c r="T366">
        <f>(Visitors!T366)/(Visitors!T366+Residents!T366)</f>
        <v>9.1012031139419677E-2</v>
      </c>
    </row>
    <row r="367" spans="1:20" x14ac:dyDescent="0.3">
      <c r="A367">
        <v>366</v>
      </c>
      <c r="B367">
        <f>(Visitors!B367)/(Visitors!B367+Residents!B367)</f>
        <v>0.40391775943014407</v>
      </c>
      <c r="C367">
        <f>(Visitors!C367)/(Visitors!C367+Residents!C367)</f>
        <v>0.29313998618948972</v>
      </c>
      <c r="D367">
        <f>(Visitors!D367)/(Visitors!D367+Residents!D367)</f>
        <v>0.29902613325860006</v>
      </c>
      <c r="E367">
        <f>(Visitors!E367)/(Visitors!E367+Residents!E367)</f>
        <v>0.28064827893836891</v>
      </c>
      <c r="F367">
        <f>(Visitors!F367)/(Visitors!F367+Residents!F367)</f>
        <v>0.28573017461906353</v>
      </c>
      <c r="G367">
        <f>(Visitors!G367)/(Visitors!G367+Residents!G367)</f>
        <v>0.31113650529815085</v>
      </c>
      <c r="H367">
        <f>(Visitors!H367)/(Visitors!H367+Residents!H367)</f>
        <v>0.2993252089837849</v>
      </c>
      <c r="I367">
        <f>(Visitors!I367)/(Visitors!I367+Residents!I367)</f>
        <v>0.27893104271057029</v>
      </c>
      <c r="J367">
        <f>(Visitors!J367)/(Visitors!J367+Residents!J367)</f>
        <v>0.27292065517974901</v>
      </c>
      <c r="K367">
        <f>(Visitors!K367)/(Visitors!K367+Residents!K367)</f>
        <v>0.29019521824961614</v>
      </c>
      <c r="L367">
        <f>(Visitors!L367)/(Visitors!L367+Residents!L367)</f>
        <v>0.28573017461906347</v>
      </c>
      <c r="M367">
        <f>(Visitors!M367)/(Visitors!M367+Residents!M367)</f>
        <v>0.31113650529815085</v>
      </c>
      <c r="N367">
        <f>(Visitors!N367)/(Visitors!N367+Residents!N367)</f>
        <v>0.29932520898378484</v>
      </c>
      <c r="O367">
        <f>(Visitors!O367)/(Visitors!O367+Residents!O367)</f>
        <v>0.27893104271057029</v>
      </c>
      <c r="P367">
        <f>(Visitors!P367)/(Visitors!P367+Residents!P367)</f>
        <v>0.27292065517974901</v>
      </c>
      <c r="Q367">
        <f>(Visitors!Q367)/(Visitors!Q367+Residents!Q367)</f>
        <v>0.29019521824961614</v>
      </c>
      <c r="R367">
        <f>(Visitors!R367)/(Visitors!R367+Residents!R367)</f>
        <v>0.28356850250341376</v>
      </c>
      <c r="S367">
        <f>(Visitors!S367)/(Visitors!S367+Residents!S367)</f>
        <v>0.29859705451245899</v>
      </c>
      <c r="T367">
        <f>(Visitors!T367)/(Visitors!T367+Residents!T367)</f>
        <v>0.29645223633351742</v>
      </c>
    </row>
    <row r="368" spans="1:20" x14ac:dyDescent="0.3">
      <c r="A368">
        <v>367</v>
      </c>
      <c r="B368">
        <f>(Visitors!B368)/(Visitors!B368+Residents!B368)</f>
        <v>0.4141834141834142</v>
      </c>
      <c r="C368">
        <f>(Visitors!C368)/(Visitors!C368+Residents!C368)</f>
        <v>0.25574329331554763</v>
      </c>
      <c r="D368">
        <f>(Visitors!D368)/(Visitors!D368+Residents!D368)</f>
        <v>0.2529653728217785</v>
      </c>
      <c r="E368">
        <f>(Visitors!E368)/(Visitors!E368+Residents!E368)</f>
        <v>0.26247147049233777</v>
      </c>
      <c r="F368">
        <f>(Visitors!F368)/(Visitors!F368+Residents!F368)</f>
        <v>0.24053794428434197</v>
      </c>
      <c r="G368">
        <f>(Visitors!G368)/(Visitors!G368+Residents!G368)</f>
        <v>0.25717830556540233</v>
      </c>
      <c r="H368">
        <f>(Visitors!H368)/(Visitors!H368+Residents!H368)</f>
        <v>0.25993948949588785</v>
      </c>
      <c r="I368">
        <f>(Visitors!I368)/(Visitors!I368+Residents!I368)</f>
        <v>0.25328422344996931</v>
      </c>
      <c r="J368">
        <f>(Visitors!J368)/(Visitors!J368+Residents!J368)</f>
        <v>0.27255336286749898</v>
      </c>
      <c r="K368">
        <f>(Visitors!K368)/(Visitors!K368+Residents!K368)</f>
        <v>0.25981524249422633</v>
      </c>
      <c r="L368">
        <f>(Visitors!L368)/(Visitors!L368+Residents!L368)</f>
        <v>0.240537944284342</v>
      </c>
      <c r="M368">
        <f>(Visitors!M368)/(Visitors!M368+Residents!M368)</f>
        <v>0.25717830556540233</v>
      </c>
      <c r="N368">
        <f>(Visitors!N368)/(Visitors!N368+Residents!N368)</f>
        <v>0.25993948949588785</v>
      </c>
      <c r="O368">
        <f>(Visitors!O368)/(Visitors!O368+Residents!O368)</f>
        <v>0.25328422344996931</v>
      </c>
      <c r="P368">
        <f>(Visitors!P368)/(Visitors!P368+Residents!P368)</f>
        <v>0.27255336286749898</v>
      </c>
      <c r="Q368">
        <f>(Visitors!Q368)/(Visitors!Q368+Residents!Q368)</f>
        <v>0.25981524249422633</v>
      </c>
      <c r="R368">
        <f>(Visitors!R368)/(Visitors!R368+Residents!R368)</f>
        <v>0.24412221646815122</v>
      </c>
      <c r="S368">
        <f>(Visitors!S368)/(Visitors!S368+Residents!S368)</f>
        <v>0.26187692307692306</v>
      </c>
      <c r="T368">
        <f>(Visitors!T368)/(Visitors!T368+Residents!T368)</f>
        <v>0.25990361591852817</v>
      </c>
    </row>
    <row r="369" spans="1:20" x14ac:dyDescent="0.3">
      <c r="A369">
        <v>368</v>
      </c>
      <c r="B369">
        <f>(Visitors!B369)/(Visitors!B369+Residents!B369)</f>
        <v>0.30915980661178621</v>
      </c>
      <c r="C369">
        <f>(Visitors!C369)/(Visitors!C369+Residents!C369)</f>
        <v>0.20972350942230461</v>
      </c>
      <c r="D369">
        <f>(Visitors!D369)/(Visitors!D369+Residents!D369)</f>
        <v>0.20586505560307955</v>
      </c>
      <c r="E369">
        <f>(Visitors!E369)/(Visitors!E369+Residents!E369)</f>
        <v>0.21975806451612903</v>
      </c>
      <c r="F369">
        <f>(Visitors!F369)/(Visitors!F369+Residents!F369)</f>
        <v>0.19947437582128777</v>
      </c>
      <c r="G369">
        <f>(Visitors!G369)/(Visitors!G369+Residents!G369)</f>
        <v>0.20831172679457738</v>
      </c>
      <c r="H369">
        <f>(Visitors!H369)/(Visitors!H369+Residents!H369)</f>
        <v>0.20906034896750439</v>
      </c>
      <c r="I369">
        <f>(Visitors!I369)/(Visitors!I369+Residents!I369)</f>
        <v>0.21615028055623323</v>
      </c>
      <c r="J369">
        <f>(Visitors!J369)/(Visitors!J369+Residents!J369)</f>
        <v>0.21965843023255813</v>
      </c>
      <c r="K369">
        <f>(Visitors!K369)/(Visitors!K369+Residents!K369)</f>
        <v>0.22296590671407654</v>
      </c>
      <c r="L369">
        <f>(Visitors!L369)/(Visitors!L369+Residents!L369)</f>
        <v>0.19947437582128777</v>
      </c>
      <c r="M369">
        <f>(Visitors!M369)/(Visitors!M369+Residents!M369)</f>
        <v>0.20831172679457735</v>
      </c>
      <c r="N369">
        <f>(Visitors!N369)/(Visitors!N369+Residents!N369)</f>
        <v>0.20906034896750439</v>
      </c>
      <c r="O369">
        <f>(Visitors!O369)/(Visitors!O369+Residents!O369)</f>
        <v>0.21615028055623323</v>
      </c>
      <c r="P369">
        <f>(Visitors!P369)/(Visitors!P369+Residents!P369)</f>
        <v>0.21965843023255813</v>
      </c>
      <c r="Q369">
        <f>(Visitors!Q369)/(Visitors!Q369+Residents!Q369)</f>
        <v>0.22296590671407654</v>
      </c>
      <c r="R369">
        <f>(Visitors!R369)/(Visitors!R369+Residents!R369)</f>
        <v>0.20388036612092303</v>
      </c>
      <c r="S369">
        <f>(Visitors!S369)/(Visitors!S369+Residents!S369)</f>
        <v>0.21159816871020365</v>
      </c>
      <c r="T369">
        <f>(Visitors!T369)/(Visitors!T369+Residents!T369)</f>
        <v>0.21290882778581766</v>
      </c>
    </row>
    <row r="370" spans="1:20" x14ac:dyDescent="0.3">
      <c r="A370">
        <v>369</v>
      </c>
      <c r="B370">
        <f>(Visitors!B370)/(Visitors!B370+Residents!B370)</f>
        <v>0.38713416401043177</v>
      </c>
      <c r="C370">
        <f>(Visitors!C370)/(Visitors!C370+Residents!C370)</f>
        <v>0.22927430251967251</v>
      </c>
      <c r="D370">
        <f>(Visitors!D370)/(Visitors!D370+Residents!D370)</f>
        <v>0.23457320390573547</v>
      </c>
      <c r="E370">
        <f>(Visitors!E370)/(Visitors!E370+Residents!E370)</f>
        <v>0.21725861957015777</v>
      </c>
      <c r="F370">
        <f>(Visitors!F370)/(Visitors!F370+Residents!F370)</f>
        <v>0.22932705370890319</v>
      </c>
      <c r="G370">
        <f>(Visitors!G370)/(Visitors!G370+Residents!G370)</f>
        <v>0.23412731346999752</v>
      </c>
      <c r="H370">
        <f>(Visitors!H370)/(Visitors!H370+Residents!H370)</f>
        <v>0.23992225133102341</v>
      </c>
      <c r="I370">
        <f>(Visitors!I370)/(Visitors!I370+Residents!I370)</f>
        <v>0.21070590744295159</v>
      </c>
      <c r="J370">
        <f>(Visitors!J370)/(Visitors!J370+Residents!J370)</f>
        <v>0.22974990668159762</v>
      </c>
      <c r="K370">
        <f>(Visitors!K370)/(Visitors!K370+Residents!K370)</f>
        <v>0.21049682480388496</v>
      </c>
      <c r="L370">
        <f>(Visitors!L370)/(Visitors!L370+Residents!L370)</f>
        <v>0.22932705370890319</v>
      </c>
      <c r="M370">
        <f>(Visitors!M370)/(Visitors!M370+Residents!M370)</f>
        <v>0.23412731346999752</v>
      </c>
      <c r="N370">
        <f>(Visitors!N370)/(Visitors!N370+Residents!N370)</f>
        <v>0.23992225133102341</v>
      </c>
      <c r="O370">
        <f>(Visitors!O370)/(Visitors!O370+Residents!O370)</f>
        <v>0.21070590744295159</v>
      </c>
      <c r="P370">
        <f>(Visitors!P370)/(Visitors!P370+Residents!P370)</f>
        <v>0.22974990668159762</v>
      </c>
      <c r="Q370">
        <f>(Visitors!Q370)/(Visitors!Q370+Residents!Q370)</f>
        <v>0.21049682480388496</v>
      </c>
      <c r="R370">
        <f>(Visitors!R370)/(Visitors!R370+Residents!R370)</f>
        <v>0.22377622377622378</v>
      </c>
      <c r="S370">
        <f>(Visitors!S370)/(Visitors!S370+Residents!S370)</f>
        <v>0.23277991612569657</v>
      </c>
      <c r="T370">
        <f>(Visitors!T370)/(Visitors!T370+Residents!T370)</f>
        <v>0.23075580380520161</v>
      </c>
    </row>
    <row r="371" spans="1:20" x14ac:dyDescent="0.3">
      <c r="A371">
        <v>370</v>
      </c>
      <c r="B371">
        <f>(Visitors!B371)/(Visitors!B371+Residents!B371)</f>
        <v>0.41600414794331142</v>
      </c>
      <c r="C371">
        <f>(Visitors!C371)/(Visitors!C371+Residents!C371)</f>
        <v>0.26041137136823994</v>
      </c>
      <c r="D371">
        <f>(Visitors!D371)/(Visitors!D371+Residents!D371)</f>
        <v>0.25808363871524037</v>
      </c>
      <c r="E371">
        <f>(Visitors!E371)/(Visitors!E371+Residents!E371)</f>
        <v>0.26656690893544249</v>
      </c>
      <c r="F371">
        <f>(Visitors!F371)/(Visitors!F371+Residents!F371)</f>
        <v>0.24922118380062305</v>
      </c>
      <c r="G371">
        <f>(Visitors!G371)/(Visitors!G371+Residents!G371)</f>
        <v>0.25985231247570928</v>
      </c>
      <c r="H371">
        <f>(Visitors!H371)/(Visitors!H371+Residents!H371)</f>
        <v>0.26475343573160875</v>
      </c>
      <c r="I371">
        <f>(Visitors!I371)/(Visitors!I371+Residents!I371)</f>
        <v>0.25849688846337959</v>
      </c>
      <c r="J371">
        <f>(Visitors!J371)/(Visitors!J371+Residents!J371)</f>
        <v>0.28299319727891159</v>
      </c>
      <c r="K371">
        <f>(Visitors!K371)/(Visitors!K371+Residents!K371)</f>
        <v>0.25578433453619187</v>
      </c>
      <c r="L371">
        <f>(Visitors!L371)/(Visitors!L371+Residents!L371)</f>
        <v>0.24922118380062305</v>
      </c>
      <c r="M371">
        <f>(Visitors!M371)/(Visitors!M371+Residents!M371)</f>
        <v>0.25985231247570928</v>
      </c>
      <c r="N371">
        <f>(Visitors!N371)/(Visitors!N371+Residents!N371)</f>
        <v>0.26475343573160875</v>
      </c>
      <c r="O371">
        <f>(Visitors!O371)/(Visitors!O371+Residents!O371)</f>
        <v>0.25849688846337959</v>
      </c>
      <c r="P371">
        <f>(Visitors!P371)/(Visitors!P371+Residents!P371)</f>
        <v>0.28299319727891159</v>
      </c>
      <c r="Q371">
        <f>(Visitors!Q371)/(Visitors!Q371+Residents!Q371)</f>
        <v>0.25578433453619187</v>
      </c>
      <c r="R371">
        <f>(Visitors!R371)/(Visitors!R371+Residents!R371)</f>
        <v>0.2516350046714419</v>
      </c>
      <c r="S371">
        <f>(Visitors!S371)/(Visitors!S371+Residents!S371)</f>
        <v>0.26646307606885061</v>
      </c>
      <c r="T371">
        <f>(Visitors!T371)/(Visitors!T371+Residents!T371)</f>
        <v>0.26227972601135763</v>
      </c>
    </row>
    <row r="372" spans="1:20" x14ac:dyDescent="0.3">
      <c r="A372">
        <v>371</v>
      </c>
      <c r="B372">
        <f>(Visitors!B372)/(Visitors!B372+Residents!B372)</f>
        <v>0.32920872679908825</v>
      </c>
      <c r="C372">
        <f>(Visitors!C372)/(Visitors!C372+Residents!C372)</f>
        <v>0.18506214335964982</v>
      </c>
      <c r="D372">
        <f>(Visitors!D372)/(Visitors!D372+Residents!D372)</f>
        <v>0.18479347101932048</v>
      </c>
      <c r="E372">
        <f>(Visitors!E372)/(Visitors!E372+Residents!E372)</f>
        <v>0.18570108265117508</v>
      </c>
      <c r="F372">
        <f>(Visitors!F372)/(Visitors!F372+Residents!F372)</f>
        <v>0.18353269885619489</v>
      </c>
      <c r="G372">
        <f>(Visitors!G372)/(Visitors!G372+Residents!G372)</f>
        <v>0.18325461571489909</v>
      </c>
      <c r="H372">
        <f>(Visitors!H372)/(Visitors!H372+Residents!H372)</f>
        <v>0.18729692093455053</v>
      </c>
      <c r="I372">
        <f>(Visitors!I372)/(Visitors!I372+Residents!I372)</f>
        <v>0.18064237982323778</v>
      </c>
      <c r="J372">
        <f>(Visitors!J372)/(Visitors!J372+Residents!J372)</f>
        <v>0.2025582283314242</v>
      </c>
      <c r="K372">
        <f>(Visitors!K372)/(Visitors!K372+Residents!K372)</f>
        <v>0.17340163156896224</v>
      </c>
      <c r="L372">
        <f>(Visitors!L372)/(Visitors!L372+Residents!L372)</f>
        <v>0.18353269885619489</v>
      </c>
      <c r="M372">
        <f>(Visitors!M372)/(Visitors!M372+Residents!M372)</f>
        <v>0.18325461571489909</v>
      </c>
      <c r="N372">
        <f>(Visitors!N372)/(Visitors!N372+Residents!N372)</f>
        <v>0.18729692093455053</v>
      </c>
      <c r="O372">
        <f>(Visitors!O372)/(Visitors!O372+Residents!O372)</f>
        <v>0.18064237982323778</v>
      </c>
      <c r="P372">
        <f>(Visitors!P372)/(Visitors!P372+Residents!P372)</f>
        <v>0.2025582283314242</v>
      </c>
      <c r="Q372">
        <f>(Visitors!Q372)/(Visitors!Q372+Residents!Q372)</f>
        <v>0.17340163156896224</v>
      </c>
      <c r="R372">
        <f>(Visitors!R372)/(Visitors!R372+Residents!R372)</f>
        <v>0.18269947800149142</v>
      </c>
      <c r="S372">
        <f>(Visitors!S372)/(Visitors!S372+Residents!S372)</f>
        <v>0.1892436178404312</v>
      </c>
      <c r="T372">
        <f>(Visitors!T372)/(Visitors!T372+Residents!T372)</f>
        <v>0.18327196790679781</v>
      </c>
    </row>
    <row r="373" spans="1:20" x14ac:dyDescent="0.3">
      <c r="A373">
        <v>372</v>
      </c>
      <c r="B373">
        <f>(Visitors!B373)/(Visitors!B373+Residents!B373)</f>
        <v>0.4202142524452725</v>
      </c>
      <c r="C373">
        <f>(Visitors!C373)/(Visitors!C373+Residents!C373)</f>
        <v>0.2797318733050197</v>
      </c>
      <c r="D373">
        <f>(Visitors!D373)/(Visitors!D373+Residents!D373)</f>
        <v>0.27599740278479185</v>
      </c>
      <c r="E373">
        <f>(Visitors!E373)/(Visitors!E373+Residents!E373)</f>
        <v>0.28884195705737414</v>
      </c>
      <c r="F373">
        <f>(Visitors!F373)/(Visitors!F373+Residents!F373)</f>
        <v>0.26529774127310063</v>
      </c>
      <c r="G373">
        <f>(Visitors!G373)/(Visitors!G373+Residents!G373)</f>
        <v>0.2760894245044101</v>
      </c>
      <c r="H373">
        <f>(Visitors!H373)/(Visitors!H373+Residents!H373)</f>
        <v>0.28548676902972886</v>
      </c>
      <c r="I373">
        <f>(Visitors!I373)/(Visitors!I373+Residents!I373)</f>
        <v>0.28098690364826939</v>
      </c>
      <c r="J373">
        <f>(Visitors!J373)/(Visitors!J373+Residents!J373)</f>
        <v>0.30222265932336745</v>
      </c>
      <c r="K373">
        <f>(Visitors!K373)/(Visitors!K373+Residents!K373)</f>
        <v>0.28173374613003094</v>
      </c>
      <c r="L373">
        <f>(Visitors!L373)/(Visitors!L373+Residents!L373)</f>
        <v>0.26529774127310063</v>
      </c>
      <c r="M373">
        <f>(Visitors!M373)/(Visitors!M373+Residents!M373)</f>
        <v>0.2760894245044101</v>
      </c>
      <c r="N373">
        <f>(Visitors!N373)/(Visitors!N373+Residents!N373)</f>
        <v>0.28548676902972886</v>
      </c>
      <c r="O373">
        <f>(Visitors!O373)/(Visitors!O373+Residents!O373)</f>
        <v>0.28098690364826939</v>
      </c>
      <c r="P373">
        <f>(Visitors!P373)/(Visitors!P373+Residents!P373)</f>
        <v>0.30222265932336745</v>
      </c>
      <c r="Q373">
        <f>(Visitors!Q373)/(Visitors!Q373+Residents!Q373)</f>
        <v>0.28173374613003094</v>
      </c>
      <c r="R373">
        <f>(Visitors!R373)/(Visitors!R373+Residents!R373)</f>
        <v>0.26970164440214001</v>
      </c>
      <c r="S373">
        <f>(Visitors!S373)/(Visitors!S373+Residents!S373)</f>
        <v>0.2841245842153009</v>
      </c>
      <c r="T373">
        <f>(Visitors!T373)/(Visitors!T373+Residents!T373)</f>
        <v>0.28442272807068875</v>
      </c>
    </row>
    <row r="374" spans="1:20" x14ac:dyDescent="0.3">
      <c r="A374">
        <v>373</v>
      </c>
      <c r="B374">
        <f>(Visitors!B374)/(Visitors!B374+Residents!B374)</f>
        <v>0.40859040859040857</v>
      </c>
      <c r="C374">
        <f>(Visitors!C374)/(Visitors!C374+Residents!C374)</f>
        <v>0.28710203678070001</v>
      </c>
      <c r="D374">
        <f>(Visitors!D374)/(Visitors!D374+Residents!D374)</f>
        <v>0.28256031016657096</v>
      </c>
      <c r="E374">
        <f>(Visitors!E374)/(Visitors!E374+Residents!E374)</f>
        <v>0.29714285714285715</v>
      </c>
      <c r="F374">
        <f>(Visitors!F374)/(Visitors!F374+Residents!F374)</f>
        <v>0.28184594111885697</v>
      </c>
      <c r="G374">
        <f>(Visitors!G374)/(Visitors!G374+Residents!G374)</f>
        <v>0.28278251599147119</v>
      </c>
      <c r="H374">
        <f>(Visitors!H374)/(Visitors!H374+Residents!H374)</f>
        <v>0.2829803521306456</v>
      </c>
      <c r="I374">
        <f>(Visitors!I374)/(Visitors!I374+Residents!I374)</f>
        <v>0.29605176284167439</v>
      </c>
      <c r="J374">
        <f>(Visitors!J374)/(Visitors!J374+Residents!J374)</f>
        <v>0.31482727680574246</v>
      </c>
      <c r="K374">
        <f>(Visitors!K374)/(Visitors!K374+Residents!K374)</f>
        <v>0.27999081620939043</v>
      </c>
      <c r="L374">
        <f>(Visitors!L374)/(Visitors!L374+Residents!L374)</f>
        <v>0.28184594111885691</v>
      </c>
      <c r="M374">
        <f>(Visitors!M374)/(Visitors!M374+Residents!M374)</f>
        <v>0.28278251599147119</v>
      </c>
      <c r="N374">
        <f>(Visitors!N374)/(Visitors!N374+Residents!N374)</f>
        <v>0.2829803521306456</v>
      </c>
      <c r="O374">
        <f>(Visitors!O374)/(Visitors!O374+Residents!O374)</f>
        <v>0.29605176284167439</v>
      </c>
      <c r="P374">
        <f>(Visitors!P374)/(Visitors!P374+Residents!P374)</f>
        <v>0.31482727680574246</v>
      </c>
      <c r="Q374">
        <f>(Visitors!Q374)/(Visitors!Q374+Residents!Q374)</f>
        <v>0.27999081620939043</v>
      </c>
      <c r="R374">
        <f>(Visitors!R374)/(Visitors!R374+Residents!R374)</f>
        <v>0.28616125150421179</v>
      </c>
      <c r="S374">
        <f>(Visitors!S374)/(Visitors!S374+Residents!S374)</f>
        <v>0.29310594016476371</v>
      </c>
      <c r="T374">
        <f>(Visitors!T374)/(Visitors!T374+Residents!T374)</f>
        <v>0.28206034056383805</v>
      </c>
    </row>
    <row r="375" spans="1:20" x14ac:dyDescent="0.3">
      <c r="A375">
        <v>374</v>
      </c>
      <c r="B375">
        <f>(Visitors!B375)/(Visitors!B375+Residents!B375)</f>
        <v>0.56659647275598846</v>
      </c>
      <c r="C375">
        <f>(Visitors!C375)/(Visitors!C375+Residents!C375)</f>
        <v>0.3338209238122708</v>
      </c>
      <c r="D375">
        <f>(Visitors!D375)/(Visitors!D375+Residents!D375)</f>
        <v>0.33019725079867518</v>
      </c>
      <c r="E375">
        <f>(Visitors!E375)/(Visitors!E375+Residents!E375)</f>
        <v>0.34239545044732644</v>
      </c>
      <c r="F375">
        <f>(Visitors!F375)/(Visitors!F375+Residents!F375)</f>
        <v>0.31884324921716706</v>
      </c>
      <c r="G375">
        <f>(Visitors!G375)/(Visitors!G375+Residents!G375)</f>
        <v>0.32662304982385504</v>
      </c>
      <c r="H375">
        <f>(Visitors!H375)/(Visitors!H375+Residents!H375)</f>
        <v>0.34482758620689657</v>
      </c>
      <c r="I375">
        <f>(Visitors!I375)/(Visitors!I375+Residents!I375)</f>
        <v>0.35014377350143772</v>
      </c>
      <c r="J375">
        <f>(Visitors!J375)/(Visitors!J375+Residents!J375)</f>
        <v>0.32432432432432434</v>
      </c>
      <c r="K375">
        <f>(Visitors!K375)/(Visitors!K375+Residents!K375)</f>
        <v>0.352390243902439</v>
      </c>
      <c r="L375">
        <f>(Visitors!L375)/(Visitors!L375+Residents!L375)</f>
        <v>0.31884324921716706</v>
      </c>
      <c r="M375">
        <f>(Visitors!M375)/(Visitors!M375+Residents!M375)</f>
        <v>0.32662304982385509</v>
      </c>
      <c r="N375">
        <f>(Visitors!N375)/(Visitors!N375+Residents!N375)</f>
        <v>0.34482758620689652</v>
      </c>
      <c r="O375">
        <f>(Visitors!O375)/(Visitors!O375+Residents!O375)</f>
        <v>0.35014377350143772</v>
      </c>
      <c r="P375">
        <f>(Visitors!P375)/(Visitors!P375+Residents!P375)</f>
        <v>0.32432432432432434</v>
      </c>
      <c r="Q375">
        <f>(Visitors!Q375)/(Visitors!Q375+Residents!Q375)</f>
        <v>0.352390243902439</v>
      </c>
      <c r="R375">
        <f>(Visitors!R375)/(Visitors!R375+Residents!R375)</f>
        <v>0.32804473632876002</v>
      </c>
      <c r="S375">
        <f>(Visitors!S375)/(Visitors!S375+Residents!S375)</f>
        <v>0.32596585804132971</v>
      </c>
      <c r="T375">
        <f>(Visitors!T375)/(Visitors!T375+Residents!T375)</f>
        <v>0.34718172983479106</v>
      </c>
    </row>
    <row r="376" spans="1:20" x14ac:dyDescent="0.3">
      <c r="A376">
        <v>375</v>
      </c>
      <c r="B376">
        <f>(Visitors!B376)/(Visitors!B376+Residents!B376)</f>
        <v>0.33828341303800652</v>
      </c>
      <c r="C376">
        <f>(Visitors!C376)/(Visitors!C376+Residents!C376)</f>
        <v>0.17377490576198168</v>
      </c>
      <c r="D376">
        <f>(Visitors!D376)/(Visitors!D376+Residents!D376)</f>
        <v>0.15740225019494264</v>
      </c>
      <c r="E376">
        <f>(Visitors!E376)/(Visitors!E376+Residents!E376)</f>
        <v>0.21696542266627486</v>
      </c>
      <c r="F376">
        <f>(Visitors!F376)/(Visitors!F376+Residents!F376)</f>
        <v>0.15079365079365079</v>
      </c>
      <c r="G376">
        <f>(Visitors!G376)/(Visitors!G376+Residents!G376)</f>
        <v>0.15919037199124728</v>
      </c>
      <c r="H376">
        <f>(Visitors!H376)/(Visitors!H376+Residents!H376)</f>
        <v>0.16176948932017782</v>
      </c>
      <c r="I376">
        <f>(Visitors!I376)/(Visitors!I376+Residents!I376)</f>
        <v>0.22148077534159516</v>
      </c>
      <c r="J376">
        <f>(Visitors!J376)/(Visitors!J376+Residents!J376)</f>
        <v>0.21573676680972817</v>
      </c>
      <c r="K376">
        <f>(Visitors!K376)/(Visitors!K376+Residents!K376)</f>
        <v>0.21418559013176339</v>
      </c>
      <c r="L376">
        <f>(Visitors!L376)/(Visitors!L376+Residents!L376)</f>
        <v>0.15079365079365079</v>
      </c>
      <c r="M376">
        <f>(Visitors!M376)/(Visitors!M376+Residents!M376)</f>
        <v>0.15919037199124728</v>
      </c>
      <c r="N376">
        <f>(Visitors!N376)/(Visitors!N376+Residents!N376)</f>
        <v>0.16176948932017782</v>
      </c>
      <c r="O376">
        <f>(Visitors!O376)/(Visitors!O376+Residents!O376)</f>
        <v>0.22148077534159516</v>
      </c>
      <c r="P376">
        <f>(Visitors!P376)/(Visitors!P376+Residents!P376)</f>
        <v>0.21573676680972817</v>
      </c>
      <c r="Q376">
        <f>(Visitors!Q376)/(Visitors!Q376+Residents!Q376)</f>
        <v>0.21418559013176339</v>
      </c>
      <c r="R376">
        <f>(Visitors!R376)/(Visitors!R376+Residents!R376)</f>
        <v>0.16978233034571064</v>
      </c>
      <c r="S376">
        <f>(Visitors!S376)/(Visitors!S376+Residents!S376)</f>
        <v>0.17483181638306292</v>
      </c>
      <c r="T376">
        <f>(Visitors!T376)/(Visitors!T376+Residents!T376)</f>
        <v>0.17638780297107115</v>
      </c>
    </row>
    <row r="377" spans="1:20" x14ac:dyDescent="0.3">
      <c r="A377">
        <v>376</v>
      </c>
      <c r="B377">
        <f>(Visitors!B377)/(Visitors!B377+Residents!B377)</f>
        <v>0.36512667660208642</v>
      </c>
      <c r="C377">
        <f>(Visitors!C377)/(Visitors!C377+Residents!C377)</f>
        <v>0.22252730710406204</v>
      </c>
      <c r="D377">
        <f>(Visitors!D377)/(Visitors!D377+Residents!D377)</f>
        <v>0.21934372548350786</v>
      </c>
      <c r="E377">
        <f>(Visitors!E377)/(Visitors!E377+Residents!E377)</f>
        <v>0.23017661762898003</v>
      </c>
      <c r="F377">
        <f>(Visitors!F377)/(Visitors!F377+Residents!F377)</f>
        <v>0.20963040083289952</v>
      </c>
      <c r="G377">
        <f>(Visitors!G377)/(Visitors!G377+Residents!G377)</f>
        <v>0.22030050805318344</v>
      </c>
      <c r="H377">
        <f>(Visitors!H377)/(Visitors!H377+Residents!H377)</f>
        <v>0.22741611700602238</v>
      </c>
      <c r="I377">
        <f>(Visitors!I377)/(Visitors!I377+Residents!I377)</f>
        <v>0.22836382509407033</v>
      </c>
      <c r="J377">
        <f>(Visitors!J377)/(Visitors!J377+Residents!J377)</f>
        <v>0.23159828536436008</v>
      </c>
      <c r="K377">
        <f>(Visitors!K377)/(Visitors!K377+Residents!K377)</f>
        <v>0.23045363966709648</v>
      </c>
      <c r="L377">
        <f>(Visitors!L377)/(Visitors!L377+Residents!L377)</f>
        <v>0.20963040083289952</v>
      </c>
      <c r="M377">
        <f>(Visitors!M377)/(Visitors!M377+Residents!M377)</f>
        <v>0.22030050805318346</v>
      </c>
      <c r="N377">
        <f>(Visitors!N377)/(Visitors!N377+Residents!N377)</f>
        <v>0.22741611700602235</v>
      </c>
      <c r="O377">
        <f>(Visitors!O377)/(Visitors!O377+Residents!O377)</f>
        <v>0.22836382509407033</v>
      </c>
      <c r="P377">
        <f>(Visitors!P377)/(Visitors!P377+Residents!P377)</f>
        <v>0.23159828536436008</v>
      </c>
      <c r="Q377">
        <f>(Visitors!Q377)/(Visitors!Q377+Residents!Q377)</f>
        <v>0.23045363966709648</v>
      </c>
      <c r="R377">
        <f>(Visitors!R377)/(Visitors!R377+Residents!R377)</f>
        <v>0.21499424155738009</v>
      </c>
      <c r="S377">
        <f>(Visitors!S377)/(Visitors!S377+Residents!S377)</f>
        <v>0.22375970300371245</v>
      </c>
      <c r="T377">
        <f>(Visitors!T377)/(Visitors!T377+Residents!T377)</f>
        <v>0.22829592910739144</v>
      </c>
    </row>
    <row r="378" spans="1:20" x14ac:dyDescent="0.3">
      <c r="A378">
        <v>377</v>
      </c>
      <c r="B378">
        <f>(Visitors!B378)/(Visitors!B378+Residents!B378)</f>
        <v>0.36</v>
      </c>
      <c r="C378">
        <f>(Visitors!C378)/(Visitors!C378+Residents!C378)</f>
        <v>0.1771384337504838</v>
      </c>
      <c r="D378">
        <f>(Visitors!D378)/(Visitors!D378+Residents!D378)</f>
        <v>0.17224629119075754</v>
      </c>
      <c r="E378">
        <f>(Visitors!E378)/(Visitors!E378+Residents!E378)</f>
        <v>0.19084999386728813</v>
      </c>
      <c r="F378">
        <f>(Visitors!F378)/(Visitors!F378+Residents!F378)</f>
        <v>0.15660998354360944</v>
      </c>
      <c r="G378">
        <f>(Visitors!G378)/(Visitors!G378+Residents!G378)</f>
        <v>0.18264840182648401</v>
      </c>
      <c r="H378">
        <f>(Visitors!H378)/(Visitors!H378+Residents!H378)</f>
        <v>0.1765898150494046</v>
      </c>
      <c r="I378">
        <f>(Visitors!I378)/(Visitors!I378+Residents!I378)</f>
        <v>0.16997167138810199</v>
      </c>
      <c r="J378">
        <f>(Visitors!J378)/(Visitors!J378+Residents!J378)</f>
        <v>0.21440882454326093</v>
      </c>
      <c r="K378">
        <f>(Visitors!K378)/(Visitors!K378+Residents!K378)</f>
        <v>0.18482560230133047</v>
      </c>
      <c r="L378">
        <f>(Visitors!L378)/(Visitors!L378+Residents!L378)</f>
        <v>0.15660998354360942</v>
      </c>
      <c r="M378">
        <f>(Visitors!M378)/(Visitors!M378+Residents!M378)</f>
        <v>0.18264840182648401</v>
      </c>
      <c r="N378">
        <f>(Visitors!N378)/(Visitors!N378+Residents!N378)</f>
        <v>0.17658981504940463</v>
      </c>
      <c r="O378">
        <f>(Visitors!O378)/(Visitors!O378+Residents!O378)</f>
        <v>0.16997167138810199</v>
      </c>
      <c r="P378">
        <f>(Visitors!P378)/(Visitors!P378+Residents!P378)</f>
        <v>0.21440882454326093</v>
      </c>
      <c r="Q378">
        <f>(Visitors!Q378)/(Visitors!Q378+Residents!Q378)</f>
        <v>0.18482560230133047</v>
      </c>
      <c r="R378">
        <f>(Visitors!R378)/(Visitors!R378+Residents!R378)</f>
        <v>0.15999180579739833</v>
      </c>
      <c r="S378">
        <f>(Visitors!S378)/(Visitors!S378+Residents!S378)</f>
        <v>0.19136854060193073</v>
      </c>
      <c r="T378">
        <f>(Visitors!T378)/(Visitors!T378+Residents!T378)</f>
        <v>0.17873536299765808</v>
      </c>
    </row>
    <row r="379" spans="1:20" x14ac:dyDescent="0.3">
      <c r="A379">
        <v>378</v>
      </c>
      <c r="B379">
        <f>(Visitors!B379)/(Visitors!B379+Residents!B379)</f>
        <v>0.33006347374495093</v>
      </c>
      <c r="C379">
        <f>(Visitors!C379)/(Visitors!C379+Residents!C379)</f>
        <v>0.18145528916048592</v>
      </c>
      <c r="D379">
        <f>(Visitors!D379)/(Visitors!D379+Residents!D379)</f>
        <v>0.1821400187847699</v>
      </c>
      <c r="E379">
        <f>(Visitors!E379)/(Visitors!E379+Residents!E379)</f>
        <v>0.17998604759320982</v>
      </c>
      <c r="F379">
        <f>(Visitors!F379)/(Visitors!F379+Residents!F379)</f>
        <v>0.17625014638716477</v>
      </c>
      <c r="G379">
        <f>(Visitors!G379)/(Visitors!G379+Residents!G379)</f>
        <v>0.17770491803278687</v>
      </c>
      <c r="H379">
        <f>(Visitors!H379)/(Visitors!H379+Residents!H379)</f>
        <v>0.19123386370459322</v>
      </c>
      <c r="I379">
        <f>(Visitors!I379)/(Visitors!I379+Residents!I379)</f>
        <v>0.16833976833976835</v>
      </c>
      <c r="J379">
        <f>(Visitors!J379)/(Visitors!J379+Residents!J379)</f>
        <v>0.18610258658483123</v>
      </c>
      <c r="K379">
        <f>(Visitors!K379)/(Visitors!K379+Residents!K379)</f>
        <v>0.1838796587337225</v>
      </c>
      <c r="L379">
        <f>(Visitors!L379)/(Visitors!L379+Residents!L379)</f>
        <v>0.17625014638716477</v>
      </c>
      <c r="M379">
        <f>(Visitors!M379)/(Visitors!M379+Residents!M379)</f>
        <v>0.17770491803278687</v>
      </c>
      <c r="N379">
        <f>(Visitors!N379)/(Visitors!N379+Residents!N379)</f>
        <v>0.19123386370459319</v>
      </c>
      <c r="O379">
        <f>(Visitors!O379)/(Visitors!O379+Residents!O379)</f>
        <v>0.16833976833976835</v>
      </c>
      <c r="P379">
        <f>(Visitors!P379)/(Visitors!P379+Residents!P379)</f>
        <v>0.18610258658483123</v>
      </c>
      <c r="Q379">
        <f>(Visitors!Q379)/(Visitors!Q379+Residents!Q379)</f>
        <v>0.1838796587337225</v>
      </c>
      <c r="R379">
        <f>(Visitors!R379)/(Visitors!R379+Residents!R379)</f>
        <v>0.17377656149388282</v>
      </c>
      <c r="S379">
        <f>(Visitors!S379)/(Visitors!S379+Residents!S379)</f>
        <v>0.18049883313885648</v>
      </c>
      <c r="T379">
        <f>(Visitors!T379)/(Visitors!T379+Residents!T379)</f>
        <v>0.18896656745345056</v>
      </c>
    </row>
    <row r="380" spans="1:20" x14ac:dyDescent="0.3">
      <c r="A380">
        <v>379</v>
      </c>
      <c r="B380">
        <f>(Visitors!B380)/(Visitors!B380+Residents!B380)</f>
        <v>0.3716256157635468</v>
      </c>
      <c r="C380">
        <f>(Visitors!C380)/(Visitors!C380+Residents!C380)</f>
        <v>0.17758180760105644</v>
      </c>
      <c r="D380">
        <f>(Visitors!D380)/(Visitors!D380+Residents!D380)</f>
        <v>0.17944258352658252</v>
      </c>
      <c r="E380">
        <f>(Visitors!E380)/(Visitors!E380+Residents!E380)</f>
        <v>0.17334311567620445</v>
      </c>
      <c r="F380">
        <f>(Visitors!F380)/(Visitors!F380+Residents!F380)</f>
        <v>0.17076077600476727</v>
      </c>
      <c r="G380">
        <f>(Visitors!G380)/(Visitors!G380+Residents!G380)</f>
        <v>0.1821786170284255</v>
      </c>
      <c r="H380">
        <f>(Visitors!H380)/(Visitors!H380+Residents!H380)</f>
        <v>0.18489269351338317</v>
      </c>
      <c r="I380">
        <f>(Visitors!I380)/(Visitors!I380+Residents!I380)</f>
        <v>0.16563179136914002</v>
      </c>
      <c r="J380">
        <f>(Visitors!J380)/(Visitors!J380+Residents!J380)</f>
        <v>0.18023008095440987</v>
      </c>
      <c r="K380">
        <f>(Visitors!K380)/(Visitors!K380+Residents!K380)</f>
        <v>0.17351335823039357</v>
      </c>
      <c r="L380">
        <f>(Visitors!L380)/(Visitors!L380+Residents!L380)</f>
        <v>0.17076077600476722</v>
      </c>
      <c r="M380">
        <f>(Visitors!M380)/(Visitors!M380+Residents!M380)</f>
        <v>0.18217861702842553</v>
      </c>
      <c r="N380">
        <f>(Visitors!N380)/(Visitors!N380+Residents!N380)</f>
        <v>0.18489269351338317</v>
      </c>
      <c r="O380">
        <f>(Visitors!O380)/(Visitors!O380+Residents!O380)</f>
        <v>0.16563179136914002</v>
      </c>
      <c r="P380">
        <f>(Visitors!P380)/(Visitors!P380+Residents!P380)</f>
        <v>0.18023008095440987</v>
      </c>
      <c r="Q380">
        <f>(Visitors!Q380)/(Visitors!Q380+Residents!Q380)</f>
        <v>0.17351335823039357</v>
      </c>
      <c r="R380">
        <f>(Visitors!R380)/(Visitors!R380+Residents!R380)</f>
        <v>0.16922719888605245</v>
      </c>
      <c r="S380">
        <f>(Visitors!S380)/(Visitors!S380+Residents!S380)</f>
        <v>0.18155277803120154</v>
      </c>
      <c r="T380">
        <f>(Visitors!T380)/(Visitors!T380+Residents!T380)</f>
        <v>0.18152866242038215</v>
      </c>
    </row>
    <row r="381" spans="1:20" x14ac:dyDescent="0.3">
      <c r="A381">
        <v>380</v>
      </c>
      <c r="B381">
        <f>(Visitors!B381)/(Visitors!B381+Residents!B381)</f>
        <v>0.43296556335673686</v>
      </c>
      <c r="C381">
        <f>(Visitors!C381)/(Visitors!C381+Residents!C381)</f>
        <v>0.24860474802165763</v>
      </c>
      <c r="D381">
        <f>(Visitors!D381)/(Visitors!D381+Residents!D381)</f>
        <v>0.2530227071660277</v>
      </c>
      <c r="E381">
        <f>(Visitors!E381)/(Visitors!E381+Residents!E381)</f>
        <v>0.2379872430900071</v>
      </c>
      <c r="F381">
        <f>(Visitors!F381)/(Visitors!F381+Residents!F381)</f>
        <v>0.23889400921658988</v>
      </c>
      <c r="G381">
        <f>(Visitors!G381)/(Visitors!G381+Residents!G381)</f>
        <v>0.26605335786568535</v>
      </c>
      <c r="H381">
        <f>(Visitors!H381)/(Visitors!H381+Residents!H381)</f>
        <v>0.25397867104183758</v>
      </c>
      <c r="I381">
        <f>(Visitors!I381)/(Visitors!I381+Residents!I381)</f>
        <v>0.22041763341067286</v>
      </c>
      <c r="J381">
        <f>(Visitors!J381)/(Visitors!J381+Residents!J381)</f>
        <v>0.25785393716850263</v>
      </c>
      <c r="K381">
        <f>(Visitors!K381)/(Visitors!K381+Residents!K381)</f>
        <v>0.23356472029399755</v>
      </c>
      <c r="L381">
        <f>(Visitors!L381)/(Visitors!L381+Residents!L381)</f>
        <v>0.23889400921658985</v>
      </c>
      <c r="M381">
        <f>(Visitors!M381)/(Visitors!M381+Residents!M381)</f>
        <v>0.26605335786568535</v>
      </c>
      <c r="N381">
        <f>(Visitors!N381)/(Visitors!N381+Residents!N381)</f>
        <v>0.25397867104183758</v>
      </c>
      <c r="O381">
        <f>(Visitors!O381)/(Visitors!O381+Residents!O381)</f>
        <v>0.22041763341067286</v>
      </c>
      <c r="P381">
        <f>(Visitors!P381)/(Visitors!P381+Residents!P381)</f>
        <v>0.25785393716850263</v>
      </c>
      <c r="Q381">
        <f>(Visitors!Q381)/(Visitors!Q381+Residents!Q381)</f>
        <v>0.23356472029399755</v>
      </c>
      <c r="R381">
        <f>(Visitors!R381)/(Visitors!R381+Residents!R381)</f>
        <v>0.23364116094986809</v>
      </c>
      <c r="S381">
        <f>(Visitors!S381)/(Visitors!S381+Residents!S381)</f>
        <v>0.26350494547299008</v>
      </c>
      <c r="T381">
        <f>(Visitors!T381)/(Visitors!T381+Residents!T381)</f>
        <v>0.24812734082397003</v>
      </c>
    </row>
    <row r="382" spans="1:20" x14ac:dyDescent="0.3">
      <c r="A382">
        <v>381</v>
      </c>
      <c r="B382">
        <f>(Visitors!B382)/(Visitors!B382+Residents!B382)</f>
        <v>0.33934320669671603</v>
      </c>
      <c r="C382">
        <f>(Visitors!C382)/(Visitors!C382+Residents!C382)</f>
        <v>0.17229872137136434</v>
      </c>
      <c r="D382">
        <f>(Visitors!D382)/(Visitors!D382+Residents!D382)</f>
        <v>0.17376524695060988</v>
      </c>
      <c r="E382">
        <f>(Visitors!E382)/(Visitors!E382+Residents!E382)</f>
        <v>0.16883270321361057</v>
      </c>
      <c r="F382">
        <f>(Visitors!F382)/(Visitors!F382+Residents!F382)</f>
        <v>0.1676470588235294</v>
      </c>
      <c r="G382">
        <f>(Visitors!G382)/(Visitors!G382+Residents!G382)</f>
        <v>0.17114351496546432</v>
      </c>
      <c r="H382">
        <f>(Visitors!H382)/(Visitors!H382+Residents!H382)</f>
        <v>0.18181818181818182</v>
      </c>
      <c r="I382">
        <f>(Visitors!I382)/(Visitors!I382+Residents!I382)</f>
        <v>0.15467487495190457</v>
      </c>
      <c r="J382">
        <f>(Visitors!J382)/(Visitors!J382+Residents!J382)</f>
        <v>0.19952251023192361</v>
      </c>
      <c r="K382">
        <f>(Visitors!K382)/(Visitors!K382+Residents!K382)</f>
        <v>0.15069894306171155</v>
      </c>
      <c r="L382">
        <f>(Visitors!L382)/(Visitors!L382+Residents!L382)</f>
        <v>0.1676470588235294</v>
      </c>
      <c r="M382">
        <f>(Visitors!M382)/(Visitors!M382+Residents!M382)</f>
        <v>0.17114351496546432</v>
      </c>
      <c r="N382">
        <f>(Visitors!N382)/(Visitors!N382+Residents!N382)</f>
        <v>0.18181818181818182</v>
      </c>
      <c r="O382">
        <f>(Visitors!O382)/(Visitors!O382+Residents!O382)</f>
        <v>0.15467487495190457</v>
      </c>
      <c r="P382">
        <f>(Visitors!P382)/(Visitors!P382+Residents!P382)</f>
        <v>0.19952251023192361</v>
      </c>
      <c r="Q382">
        <f>(Visitors!Q382)/(Visitors!Q382+Residents!Q382)</f>
        <v>0.15069894306171155</v>
      </c>
      <c r="R382">
        <f>(Visitors!R382)/(Visitors!R382+Residents!R382)</f>
        <v>0.16392537807705046</v>
      </c>
      <c r="S382">
        <f>(Visitors!S382)/(Visitors!S382+Residents!S382)</f>
        <v>0.17995130729332062</v>
      </c>
      <c r="T382">
        <f>(Visitors!T382)/(Visitors!T382+Residents!T382)</f>
        <v>0.17265609315398514</v>
      </c>
    </row>
    <row r="383" spans="1:20" x14ac:dyDescent="0.3">
      <c r="A383">
        <v>382</v>
      </c>
      <c r="B383">
        <f>(Visitors!B383)/(Visitors!B383+Residents!B383)</f>
        <v>0.3224852071005917</v>
      </c>
      <c r="C383">
        <f>(Visitors!C383)/(Visitors!C383+Residents!C383)</f>
        <v>0.17735678078894457</v>
      </c>
      <c r="D383">
        <f>(Visitors!D383)/(Visitors!D383+Residents!D383)</f>
        <v>0.18860823017731684</v>
      </c>
      <c r="E383">
        <f>(Visitors!E383)/(Visitors!E383+Residents!E383)</f>
        <v>0.1537584422419086</v>
      </c>
      <c r="F383">
        <f>(Visitors!F383)/(Visitors!F383+Residents!F383)</f>
        <v>0.18816708393727763</v>
      </c>
      <c r="G383">
        <f>(Visitors!G383)/(Visitors!G383+Residents!G383)</f>
        <v>0.19483819202995453</v>
      </c>
      <c r="H383">
        <f>(Visitors!H383)/(Visitors!H383+Residents!H383)</f>
        <v>0.18371961560203504</v>
      </c>
      <c r="I383">
        <f>(Visitors!I383)/(Visitors!I383+Residents!I383)</f>
        <v>0.14789533560864618</v>
      </c>
      <c r="J383">
        <f>(Visitors!J383)/(Visitors!J383+Residents!J383)</f>
        <v>0.169677734375</v>
      </c>
      <c r="K383">
        <f>(Visitors!K383)/(Visitors!K383+Residents!K383)</f>
        <v>0.14198997096859331</v>
      </c>
      <c r="L383">
        <f>(Visitors!L383)/(Visitors!L383+Residents!L383)</f>
        <v>0.18816708393727763</v>
      </c>
      <c r="M383">
        <f>(Visitors!M383)/(Visitors!M383+Residents!M383)</f>
        <v>0.19483819202995453</v>
      </c>
      <c r="N383">
        <f>(Visitors!N383)/(Visitors!N383+Residents!N383)</f>
        <v>0.18371961560203504</v>
      </c>
      <c r="O383">
        <f>(Visitors!O383)/(Visitors!O383+Residents!O383)</f>
        <v>0.14789533560864618</v>
      </c>
      <c r="P383">
        <f>(Visitors!P383)/(Visitors!P383+Residents!P383)</f>
        <v>0.169677734375</v>
      </c>
      <c r="Q383">
        <f>(Visitors!Q383)/(Visitors!Q383+Residents!Q383)</f>
        <v>0.14198997096859331</v>
      </c>
      <c r="R383">
        <f>(Visitors!R383)/(Visitors!R383+Residents!R383)</f>
        <v>0.17541647906348493</v>
      </c>
      <c r="S383">
        <f>(Visitors!S383)/(Visitors!S383+Residents!S383)</f>
        <v>0.18593398997753585</v>
      </c>
      <c r="T383">
        <f>(Visitors!T383)/(Visitors!T383+Residents!T383)</f>
        <v>0.17120468576856102</v>
      </c>
    </row>
    <row r="384" spans="1:20" x14ac:dyDescent="0.3">
      <c r="A384">
        <v>383</v>
      </c>
      <c r="B384">
        <f>(Visitors!B384)/(Visitors!B384+Residents!B384)</f>
        <v>0.43882003840111711</v>
      </c>
      <c r="C384">
        <f>(Visitors!C384)/(Visitors!C384+Residents!C384)</f>
        <v>0.25734461593468805</v>
      </c>
      <c r="D384">
        <f>(Visitors!D384)/(Visitors!D384+Residents!D384)</f>
        <v>0.26707887844046546</v>
      </c>
      <c r="E384">
        <f>(Visitors!E384)/(Visitors!E384+Residents!E384)</f>
        <v>0.23527693955027743</v>
      </c>
      <c r="F384">
        <f>(Visitors!F384)/(Visitors!F384+Residents!F384)</f>
        <v>0.25907821229050282</v>
      </c>
      <c r="G384">
        <f>(Visitors!G384)/(Visitors!G384+Residents!G384)</f>
        <v>0.27404202719406673</v>
      </c>
      <c r="H384">
        <f>(Visitors!H384)/(Visitors!H384+Residents!H384)</f>
        <v>0.26719741261350916</v>
      </c>
      <c r="I384">
        <f>(Visitors!I384)/(Visitors!I384+Residents!I384)</f>
        <v>0.20829252366960496</v>
      </c>
      <c r="J384">
        <f>(Visitors!J384)/(Visitors!J384+Residents!J384)</f>
        <v>0.26996805111821087</v>
      </c>
      <c r="K384">
        <f>(Visitors!K384)/(Visitors!K384+Residents!K384)</f>
        <v>0.22148233931673422</v>
      </c>
      <c r="L384">
        <f>(Visitors!L384)/(Visitors!L384+Residents!L384)</f>
        <v>0.25907821229050282</v>
      </c>
      <c r="M384">
        <f>(Visitors!M384)/(Visitors!M384+Residents!M384)</f>
        <v>0.27404202719406673</v>
      </c>
      <c r="N384">
        <f>(Visitors!N384)/(Visitors!N384+Residents!N384)</f>
        <v>0.2671974126135091</v>
      </c>
      <c r="O384">
        <f>(Visitors!O384)/(Visitors!O384+Residents!O384)</f>
        <v>0.20829252366960496</v>
      </c>
      <c r="P384">
        <f>(Visitors!P384)/(Visitors!P384+Residents!P384)</f>
        <v>0.26996805111821087</v>
      </c>
      <c r="Q384">
        <f>(Visitors!Q384)/(Visitors!Q384+Residents!Q384)</f>
        <v>0.22148233931673422</v>
      </c>
      <c r="R384">
        <f>(Visitors!R384)/(Visitors!R384+Residents!R384)</f>
        <v>0.24386188007434217</v>
      </c>
      <c r="S384">
        <f>(Visitors!S384)/(Visitors!S384+Residents!S384)</f>
        <v>0.27275029545838259</v>
      </c>
      <c r="T384">
        <f>(Visitors!T384)/(Visitors!T384+Residents!T384)</f>
        <v>0.25345862699034194</v>
      </c>
    </row>
    <row r="385" spans="1:20" x14ac:dyDescent="0.3">
      <c r="A385">
        <v>384</v>
      </c>
      <c r="B385">
        <f>(Visitors!B385)/(Visitors!B385+Residents!B385)</f>
        <v>0.42085765603951503</v>
      </c>
      <c r="C385">
        <f>(Visitors!C385)/(Visitors!C385+Residents!C385)</f>
        <v>0.3741645962134782</v>
      </c>
      <c r="D385">
        <f>(Visitors!D385)/(Visitors!D385+Residents!D385)</f>
        <v>0.37082849078532293</v>
      </c>
      <c r="E385">
        <f>(Visitors!E385)/(Visitors!E385+Residents!E385)</f>
        <v>0.38180320598111894</v>
      </c>
      <c r="F385">
        <f>(Visitors!F385)/(Visitors!F385+Residents!F385)</f>
        <v>0.36753281542994909</v>
      </c>
      <c r="G385">
        <f>(Visitors!G385)/(Visitors!G385+Residents!G385)</f>
        <v>0.36791305053126772</v>
      </c>
      <c r="H385">
        <f>(Visitors!H385)/(Visitors!H385+Residents!H385)</f>
        <v>0.37660586835844567</v>
      </c>
      <c r="I385">
        <f>(Visitors!I385)/(Visitors!I385+Residents!I385)</f>
        <v>0.37463312368972745</v>
      </c>
      <c r="J385">
        <f>(Visitors!J385)/(Visitors!J385+Residents!J385)</f>
        <v>0.38108680310515175</v>
      </c>
      <c r="K385">
        <f>(Visitors!K385)/(Visitors!K385+Residents!K385)</f>
        <v>0.38896164639850328</v>
      </c>
      <c r="L385">
        <f>(Visitors!L385)/(Visitors!L385+Residents!L385)</f>
        <v>0.36753281542994909</v>
      </c>
      <c r="M385">
        <f>(Visitors!M385)/(Visitors!M385+Residents!M385)</f>
        <v>0.36791305053126772</v>
      </c>
      <c r="N385">
        <f>(Visitors!N385)/(Visitors!N385+Residents!N385)</f>
        <v>0.37660586835844567</v>
      </c>
      <c r="O385">
        <f>(Visitors!O385)/(Visitors!O385+Residents!O385)</f>
        <v>0.37463312368972745</v>
      </c>
      <c r="P385">
        <f>(Visitors!P385)/(Visitors!P385+Residents!P385)</f>
        <v>0.38108680310515175</v>
      </c>
      <c r="Q385">
        <f>(Visitors!Q385)/(Visitors!Q385+Residents!Q385)</f>
        <v>0.38896164639850328</v>
      </c>
      <c r="R385">
        <f>(Visitors!R385)/(Visitors!R385+Residents!R385)</f>
        <v>0.36965370405159997</v>
      </c>
      <c r="S385">
        <f>(Visitors!S385)/(Visitors!S385+Residents!S385)</f>
        <v>0.37206201033505581</v>
      </c>
      <c r="T385">
        <f>(Visitors!T385)/(Visitors!T385+Residents!T385)</f>
        <v>0.38028404344193817</v>
      </c>
    </row>
    <row r="386" spans="1:20" x14ac:dyDescent="0.3">
      <c r="A386">
        <v>385</v>
      </c>
      <c r="B386">
        <f>(Visitors!B386)/(Visitors!B386+Residents!B386)</f>
        <v>0.46721972577485887</v>
      </c>
      <c r="C386">
        <f>(Visitors!C386)/(Visitors!C386+Residents!C386)</f>
        <v>0.36397149176701893</v>
      </c>
      <c r="D386">
        <f>(Visitors!D386)/(Visitors!D386+Residents!D386)</f>
        <v>0.35535631830075415</v>
      </c>
      <c r="E386">
        <f>(Visitors!E386)/(Visitors!E386+Residents!E386)</f>
        <v>0.38502774381642058</v>
      </c>
      <c r="F386">
        <f>(Visitors!F386)/(Visitors!F386+Residents!F386)</f>
        <v>0.3468068930562595</v>
      </c>
      <c r="G386">
        <f>(Visitors!G386)/(Visitors!G386+Residents!G386)</f>
        <v>0.34903458518990027</v>
      </c>
      <c r="H386">
        <f>(Visitors!H386)/(Visitors!H386+Residents!H386)</f>
        <v>0.37001153402537484</v>
      </c>
      <c r="I386">
        <f>(Visitors!I386)/(Visitors!I386+Residents!I386)</f>
        <v>0.39793947198969737</v>
      </c>
      <c r="J386">
        <f>(Visitors!J386)/(Visitors!J386+Residents!J386)</f>
        <v>0.37350026082420451</v>
      </c>
      <c r="K386">
        <f>(Visitors!K386)/(Visitors!K386+Residents!K386)</f>
        <v>0.38613593284592473</v>
      </c>
      <c r="L386">
        <f>(Visitors!L386)/(Visitors!L386+Residents!L386)</f>
        <v>0.34680689305625945</v>
      </c>
      <c r="M386">
        <f>(Visitors!M386)/(Visitors!M386+Residents!M386)</f>
        <v>0.34903458518990027</v>
      </c>
      <c r="N386">
        <f>(Visitors!N386)/(Visitors!N386+Residents!N386)</f>
        <v>0.37001153402537484</v>
      </c>
      <c r="O386">
        <f>(Visitors!O386)/(Visitors!O386+Residents!O386)</f>
        <v>0.39793947198969737</v>
      </c>
      <c r="P386">
        <f>(Visitors!P386)/(Visitors!P386+Residents!P386)</f>
        <v>0.37350026082420451</v>
      </c>
      <c r="Q386">
        <f>(Visitors!Q386)/(Visitors!Q386+Residents!Q386)</f>
        <v>0.38613593284592473</v>
      </c>
      <c r="R386">
        <f>(Visitors!R386)/(Visitors!R386+Residents!R386)</f>
        <v>0.36124749954537189</v>
      </c>
      <c r="S386">
        <f>(Visitors!S386)/(Visitors!S386+Residents!S386)</f>
        <v>0.35610859728506788</v>
      </c>
      <c r="T386">
        <f>(Visitors!T386)/(Visitors!T386+Residents!T386)</f>
        <v>0.37482811615303729</v>
      </c>
    </row>
    <row r="387" spans="1:20" x14ac:dyDescent="0.3">
      <c r="A387">
        <v>386</v>
      </c>
      <c r="B387">
        <f>(Visitors!B387)/(Visitors!B387+Residents!B387)</f>
        <v>0.50148911798396334</v>
      </c>
      <c r="C387">
        <f>(Visitors!C387)/(Visitors!C387+Residents!C387)</f>
        <v>0.35924657534246573</v>
      </c>
      <c r="D387">
        <f>(Visitors!D387)/(Visitors!D387+Residents!D387)</f>
        <v>0.33567555182158404</v>
      </c>
      <c r="E387">
        <f>(Visitors!E387)/(Visitors!E387+Residents!E387)</f>
        <v>0.42895866275129885</v>
      </c>
      <c r="F387">
        <f>(Visitors!F387)/(Visitors!F387+Residents!F387)</f>
        <v>0.33302815289539939</v>
      </c>
      <c r="G387">
        <f>(Visitors!G387)/(Visitors!G387+Residents!G387)</f>
        <v>0.31580077286389008</v>
      </c>
      <c r="H387">
        <f>(Visitors!H387)/(Visitors!H387+Residents!H387)</f>
        <v>0.36128873585833743</v>
      </c>
      <c r="I387">
        <f>(Visitors!I387)/(Visitors!I387+Residents!I387)</f>
        <v>0.45827232796486089</v>
      </c>
      <c r="J387">
        <f>(Visitors!J387)/(Visitors!J387+Residents!J387)</f>
        <v>0.3661879895561358</v>
      </c>
      <c r="K387">
        <f>(Visitors!K387)/(Visitors!K387+Residents!K387)</f>
        <v>0.46566383257030741</v>
      </c>
      <c r="L387">
        <f>(Visitors!L387)/(Visitors!L387+Residents!L387)</f>
        <v>0.33302815289539944</v>
      </c>
      <c r="M387">
        <f>(Visitors!M387)/(Visitors!M387+Residents!M387)</f>
        <v>0.31580077286389008</v>
      </c>
      <c r="N387">
        <f>(Visitors!N387)/(Visitors!N387+Residents!N387)</f>
        <v>0.36128873585833743</v>
      </c>
      <c r="O387">
        <f>(Visitors!O387)/(Visitors!O387+Residents!O387)</f>
        <v>0.45827232796486089</v>
      </c>
      <c r="P387">
        <f>(Visitors!P387)/(Visitors!P387+Residents!P387)</f>
        <v>0.3661879895561358</v>
      </c>
      <c r="Q387">
        <f>(Visitors!Q387)/(Visitors!Q387+Residents!Q387)</f>
        <v>0.46566383257030741</v>
      </c>
      <c r="R387">
        <f>(Visitors!R387)/(Visitors!R387+Residents!R387)</f>
        <v>0.36285963382737574</v>
      </c>
      <c r="S387">
        <f>(Visitors!S387)/(Visitors!S387+Residents!S387)</f>
        <v>0.32827140549273021</v>
      </c>
      <c r="T387">
        <f>(Visitors!T387)/(Visitors!T387+Residents!T387)</f>
        <v>0.38981233243967828</v>
      </c>
    </row>
    <row r="388" spans="1:20" x14ac:dyDescent="0.3">
      <c r="A388">
        <v>387</v>
      </c>
      <c r="B388">
        <f>(Visitors!B388)/(Visitors!B388+Residents!B388)</f>
        <v>0.37062146892655368</v>
      </c>
      <c r="C388">
        <f>(Visitors!C388)/(Visitors!C388+Residents!C388)</f>
        <v>0.196040987424313</v>
      </c>
      <c r="D388">
        <f>(Visitors!D388)/(Visitors!D388+Residents!D388)</f>
        <v>0.20285261489698889</v>
      </c>
      <c r="E388">
        <f>(Visitors!E388)/(Visitors!E388+Residents!E388)</f>
        <v>0.17973442933923489</v>
      </c>
      <c r="F388">
        <f>(Visitors!F388)/(Visitors!F388+Residents!F388)</f>
        <v>0.19347873029583243</v>
      </c>
      <c r="G388">
        <f>(Visitors!G388)/(Visitors!G388+Residents!G388)</f>
        <v>0.20185657080451402</v>
      </c>
      <c r="H388">
        <f>(Visitors!H388)/(Visitors!H388+Residents!H388)</f>
        <v>0.21259214983064356</v>
      </c>
      <c r="I388">
        <f>(Visitors!I388)/(Visitors!I388+Residents!I388)</f>
        <v>0.15441959531416399</v>
      </c>
      <c r="J388">
        <f>(Visitors!J388)/(Visitors!J388+Residents!J388)</f>
        <v>0.20024927295388451</v>
      </c>
      <c r="K388">
        <f>(Visitors!K388)/(Visitors!K388+Residents!K388)</f>
        <v>0.17883390494855464</v>
      </c>
      <c r="L388">
        <f>(Visitors!L388)/(Visitors!L388+Residents!L388)</f>
        <v>0.1934787302958324</v>
      </c>
      <c r="M388">
        <f>(Visitors!M388)/(Visitors!M388+Residents!M388)</f>
        <v>0.20185657080451402</v>
      </c>
      <c r="N388">
        <f>(Visitors!N388)/(Visitors!N388+Residents!N388)</f>
        <v>0.21259214983064356</v>
      </c>
      <c r="O388">
        <f>(Visitors!O388)/(Visitors!O388+Residents!O388)</f>
        <v>0.15441959531416399</v>
      </c>
      <c r="P388">
        <f>(Visitors!P388)/(Visitors!P388+Residents!P388)</f>
        <v>0.20024927295388451</v>
      </c>
      <c r="Q388">
        <f>(Visitors!Q388)/(Visitors!Q388+Residents!Q388)</f>
        <v>0.17883390494855464</v>
      </c>
      <c r="R388">
        <f>(Visitors!R388)/(Visitors!R388+Residents!R388)</f>
        <v>0.1822092487325242</v>
      </c>
      <c r="S388">
        <f>(Visitors!S388)/(Visitors!S388+Residents!S388)</f>
        <v>0.20136691558030628</v>
      </c>
      <c r="T388">
        <f>(Visitors!T388)/(Visitors!T388+Residents!T388)</f>
        <v>0.20283286118980171</v>
      </c>
    </row>
    <row r="389" spans="1:20" x14ac:dyDescent="0.3">
      <c r="A389">
        <v>388</v>
      </c>
      <c r="B389">
        <f>(Visitors!B389)/(Visitors!B389+Residents!B389)</f>
        <v>0.44361763022323986</v>
      </c>
      <c r="C389">
        <f>(Visitors!C389)/(Visitors!C389+Residents!C389)</f>
        <v>0.27587261536108881</v>
      </c>
      <c r="D389">
        <f>(Visitors!D389)/(Visitors!D389+Residents!D389)</f>
        <v>0.28398556758257004</v>
      </c>
      <c r="E389">
        <f>(Visitors!E389)/(Visitors!E389+Residents!E389)</f>
        <v>0.25792188651436992</v>
      </c>
      <c r="F389">
        <f>(Visitors!F389)/(Visitors!F389+Residents!F389)</f>
        <v>0.27499544709524676</v>
      </c>
      <c r="G389">
        <f>(Visitors!G389)/(Visitors!G389+Residents!G389)</f>
        <v>0.29294252497134438</v>
      </c>
      <c r="H389">
        <f>(Visitors!H389)/(Visitors!H389+Residents!H389)</f>
        <v>0.28315412186379929</v>
      </c>
      <c r="I389">
        <f>(Visitors!I389)/(Visitors!I389+Residents!I389)</f>
        <v>0.24919224555735056</v>
      </c>
      <c r="J389">
        <f>(Visitors!J389)/(Visitors!J389+Residents!J389)</f>
        <v>0.27485994397759106</v>
      </c>
      <c r="K389">
        <f>(Visitors!K389)/(Visitors!K389+Residents!K389)</f>
        <v>0.2483985765124555</v>
      </c>
      <c r="L389">
        <f>(Visitors!L389)/(Visitors!L389+Residents!L389)</f>
        <v>0.27499544709524676</v>
      </c>
      <c r="M389">
        <f>(Visitors!M389)/(Visitors!M389+Residents!M389)</f>
        <v>0.29294252497134432</v>
      </c>
      <c r="N389">
        <f>(Visitors!N389)/(Visitors!N389+Residents!N389)</f>
        <v>0.28315412186379924</v>
      </c>
      <c r="O389">
        <f>(Visitors!O389)/(Visitors!O389+Residents!O389)</f>
        <v>0.24919224555735056</v>
      </c>
      <c r="P389">
        <f>(Visitors!P389)/(Visitors!P389+Residents!P389)</f>
        <v>0.27485994397759106</v>
      </c>
      <c r="Q389">
        <f>(Visitors!Q389)/(Visitors!Q389+Residents!Q389)</f>
        <v>0.2483985765124555</v>
      </c>
      <c r="R389">
        <f>(Visitors!R389)/(Visitors!R389+Residents!R389)</f>
        <v>0.26697627714321576</v>
      </c>
      <c r="S389">
        <f>(Visitors!S389)/(Visitors!S389+Residents!S389)</f>
        <v>0.28718063148499384</v>
      </c>
      <c r="T389">
        <f>(Visitors!T389)/(Visitors!T389+Residents!T389)</f>
        <v>0.27256963259997835</v>
      </c>
    </row>
    <row r="390" spans="1:20" x14ac:dyDescent="0.3">
      <c r="A390">
        <v>389</v>
      </c>
      <c r="B390">
        <f>(Visitors!B390)/(Visitors!B390+Residents!B390)</f>
        <v>0.41983383418773201</v>
      </c>
      <c r="C390">
        <f>(Visitors!C390)/(Visitors!C390+Residents!C390)</f>
        <v>0.25151293313811618</v>
      </c>
      <c r="D390">
        <f>(Visitors!D390)/(Visitors!D390+Residents!D390)</f>
        <v>0.25433381981276471</v>
      </c>
      <c r="E390">
        <f>(Visitors!E390)/(Visitors!E390+Residents!E390)</f>
        <v>0.2453635446574067</v>
      </c>
      <c r="F390">
        <f>(Visitors!F390)/(Visitors!F390+Residents!F390)</f>
        <v>0.24633195781751491</v>
      </c>
      <c r="G390">
        <f>(Visitors!G390)/(Visitors!G390+Residents!G390)</f>
        <v>0.25754310344827586</v>
      </c>
      <c r="H390">
        <f>(Visitors!H390)/(Visitors!H390+Residents!H390)</f>
        <v>0.25830112003171773</v>
      </c>
      <c r="I390">
        <f>(Visitors!I390)/(Visitors!I390+Residents!I390)</f>
        <v>0.23841749089016137</v>
      </c>
      <c r="J390">
        <f>(Visitors!J390)/(Visitors!J390+Residents!J390)</f>
        <v>0.25711910205778427</v>
      </c>
      <c r="K390">
        <f>(Visitors!K390)/(Visitors!K390+Residents!K390)</f>
        <v>0.23830892772791687</v>
      </c>
      <c r="L390">
        <f>(Visitors!L390)/(Visitors!L390+Residents!L390)</f>
        <v>0.24633195781751491</v>
      </c>
      <c r="M390">
        <f>(Visitors!M390)/(Visitors!M390+Residents!M390)</f>
        <v>0.25754310344827586</v>
      </c>
      <c r="N390">
        <f>(Visitors!N390)/(Visitors!N390+Residents!N390)</f>
        <v>0.25830112003171773</v>
      </c>
      <c r="O390">
        <f>(Visitors!O390)/(Visitors!O390+Residents!O390)</f>
        <v>0.23841749089016137</v>
      </c>
      <c r="P390">
        <f>(Visitors!P390)/(Visitors!P390+Residents!P390)</f>
        <v>0.25711910205778427</v>
      </c>
      <c r="Q390">
        <f>(Visitors!Q390)/(Visitors!Q390+Residents!Q390)</f>
        <v>0.23830892772791687</v>
      </c>
      <c r="R390">
        <f>(Visitors!R390)/(Visitors!R390+Residents!R390)</f>
        <v>0.24391214388031196</v>
      </c>
      <c r="S390">
        <f>(Visitors!S390)/(Visitors!S390+Residents!S390)</f>
        <v>0.25739833936555245</v>
      </c>
      <c r="T390">
        <f>(Visitors!T390)/(Visitors!T390+Residents!T390)</f>
        <v>0.25239125881449415</v>
      </c>
    </row>
    <row r="391" spans="1:20" x14ac:dyDescent="0.3">
      <c r="A391">
        <v>390</v>
      </c>
      <c r="B391">
        <f>(Visitors!B391)/(Visitors!B391+Residents!B391)</f>
        <v>0.38860759493670888</v>
      </c>
      <c r="C391">
        <f>(Visitors!C391)/(Visitors!C391+Residents!C391)</f>
        <v>0.26884251268371778</v>
      </c>
      <c r="D391">
        <f>(Visitors!D391)/(Visitors!D391+Residents!D391)</f>
        <v>0.26093947114552157</v>
      </c>
      <c r="E391">
        <f>(Visitors!E391)/(Visitors!E391+Residents!E391)</f>
        <v>0.28771411695215593</v>
      </c>
      <c r="F391">
        <f>(Visitors!F391)/(Visitors!F391+Residents!F391)</f>
        <v>0.25370043715008822</v>
      </c>
      <c r="G391">
        <f>(Visitors!G391)/(Visitors!G391+Residents!G391)</f>
        <v>0.25841460731832516</v>
      </c>
      <c r="H391">
        <f>(Visitors!H391)/(Visitors!H391+Residents!H391)</f>
        <v>0.27030761399170972</v>
      </c>
      <c r="I391">
        <f>(Visitors!I391)/(Visitors!I391+Residents!I391)</f>
        <v>0.29496808111152834</v>
      </c>
      <c r="J391">
        <f>(Visitors!J391)/(Visitors!J391+Residents!J391)</f>
        <v>0.28170460379941809</v>
      </c>
      <c r="K391">
        <f>(Visitors!K391)/(Visitors!K391+Residents!K391)</f>
        <v>0.28710293351848637</v>
      </c>
      <c r="L391">
        <f>(Visitors!L391)/(Visitors!L391+Residents!L391)</f>
        <v>0.25370043715008816</v>
      </c>
      <c r="M391">
        <f>(Visitors!M391)/(Visitors!M391+Residents!M391)</f>
        <v>0.25841460731832516</v>
      </c>
      <c r="N391">
        <f>(Visitors!N391)/(Visitors!N391+Residents!N391)</f>
        <v>0.27030761399170972</v>
      </c>
      <c r="O391">
        <f>(Visitors!O391)/(Visitors!O391+Residents!O391)</f>
        <v>0.29496808111152834</v>
      </c>
      <c r="P391">
        <f>(Visitors!P391)/(Visitors!P391+Residents!P391)</f>
        <v>0.28170460379941809</v>
      </c>
      <c r="Q391">
        <f>(Visitors!Q391)/(Visitors!Q391+Residents!Q391)</f>
        <v>0.28710293351848637</v>
      </c>
      <c r="R391">
        <f>(Visitors!R391)/(Visitors!R391+Residents!R391)</f>
        <v>0.26566839096106726</v>
      </c>
      <c r="S391">
        <f>(Visitors!S391)/(Visitors!S391+Residents!S391)</f>
        <v>0.26540041067761805</v>
      </c>
      <c r="T391">
        <f>(Visitors!T391)/(Visitors!T391+Residents!T391)</f>
        <v>0.27526650266502667</v>
      </c>
    </row>
    <row r="392" spans="1:20" x14ac:dyDescent="0.3">
      <c r="A392">
        <v>391</v>
      </c>
      <c r="B392">
        <f>(Visitors!B392)/(Visitors!B392+Residents!B392)</f>
        <v>0.46603475513428122</v>
      </c>
      <c r="C392">
        <f>(Visitors!C392)/(Visitors!C392+Residents!C392)</f>
        <v>0.2767728560350694</v>
      </c>
      <c r="D392">
        <f>(Visitors!D392)/(Visitors!D392+Residents!D392)</f>
        <v>0.27657257168259614</v>
      </c>
      <c r="E392">
        <f>(Visitors!E392)/(Visitors!E392+Residents!E392)</f>
        <v>0.27726798175723943</v>
      </c>
      <c r="F392">
        <f>(Visitors!F392)/(Visitors!F392+Residents!F392)</f>
        <v>0.26637554585152839</v>
      </c>
      <c r="G392">
        <f>(Visitors!G392)/(Visitors!G392+Residents!G392)</f>
        <v>0.28092158447857718</v>
      </c>
      <c r="H392">
        <f>(Visitors!H392)/(Visitors!H392+Residents!H392)</f>
        <v>0.2818245435460271</v>
      </c>
      <c r="I392">
        <f>(Visitors!I392)/(Visitors!I392+Residents!I392)</f>
        <v>0.26926483613817537</v>
      </c>
      <c r="J392">
        <f>(Visitors!J392)/(Visitors!J392+Residents!J392)</f>
        <v>0.29486775818639799</v>
      </c>
      <c r="K392">
        <f>(Visitors!K392)/(Visitors!K392+Residents!K392)</f>
        <v>0.26652692679780715</v>
      </c>
      <c r="L392">
        <f>(Visitors!L392)/(Visitors!L392+Residents!L392)</f>
        <v>0.26637554585152839</v>
      </c>
      <c r="M392">
        <f>(Visitors!M392)/(Visitors!M392+Residents!M392)</f>
        <v>0.28092158447857718</v>
      </c>
      <c r="N392">
        <f>(Visitors!N392)/(Visitors!N392+Residents!N392)</f>
        <v>0.2818245435460271</v>
      </c>
      <c r="O392">
        <f>(Visitors!O392)/(Visitors!O392+Residents!O392)</f>
        <v>0.26926483613817537</v>
      </c>
      <c r="P392">
        <f>(Visitors!P392)/(Visitors!P392+Residents!P392)</f>
        <v>0.29486775818639799</v>
      </c>
      <c r="Q392">
        <f>(Visitors!Q392)/(Visitors!Q392+Residents!Q392)</f>
        <v>0.26652692679780715</v>
      </c>
      <c r="R392">
        <f>(Visitors!R392)/(Visitors!R392+Residents!R392)</f>
        <v>0.26718812275807097</v>
      </c>
      <c r="S392">
        <f>(Visitors!S392)/(Visitors!S392+Residents!S392)</f>
        <v>0.28510096244574445</v>
      </c>
      <c r="T392">
        <f>(Visitors!T392)/(Visitors!T392+Residents!T392)</f>
        <v>0.27749646457734595</v>
      </c>
    </row>
    <row r="393" spans="1:20" x14ac:dyDescent="0.3">
      <c r="A393">
        <v>392</v>
      </c>
      <c r="B393">
        <f>(Visitors!B393)/(Visitors!B393+Residents!B393)</f>
        <v>0.4131214761660687</v>
      </c>
      <c r="C393">
        <f>(Visitors!C393)/(Visitors!C393+Residents!C393)</f>
        <v>0.31157036123106452</v>
      </c>
      <c r="D393">
        <f>(Visitors!D393)/(Visitors!D393+Residents!D393)</f>
        <v>0.31005778082460095</v>
      </c>
      <c r="E393">
        <f>(Visitors!E393)/(Visitors!E393+Residents!E393)</f>
        <v>0.31509821836455004</v>
      </c>
      <c r="F393">
        <f>(Visitors!F393)/(Visitors!F393+Residents!F393)</f>
        <v>0.31117353308364543</v>
      </c>
      <c r="G393">
        <f>(Visitors!G393)/(Visitors!G393+Residents!G393)</f>
        <v>0.29608777248448104</v>
      </c>
      <c r="H393">
        <f>(Visitors!H393)/(Visitors!H393+Residents!H393)</f>
        <v>0.32270354169606319</v>
      </c>
      <c r="I393">
        <f>(Visitors!I393)/(Visitors!I393+Residents!I393)</f>
        <v>0.30957683741648107</v>
      </c>
      <c r="J393">
        <f>(Visitors!J393)/(Visitors!J393+Residents!J393)</f>
        <v>0.32993630573248406</v>
      </c>
      <c r="K393">
        <f>(Visitors!K393)/(Visitors!K393+Residents!K393)</f>
        <v>0.30424366872005476</v>
      </c>
      <c r="L393">
        <f>(Visitors!L393)/(Visitors!L393+Residents!L393)</f>
        <v>0.31117353308364548</v>
      </c>
      <c r="M393">
        <f>(Visitors!M393)/(Visitors!M393+Residents!M393)</f>
        <v>0.29608777248448098</v>
      </c>
      <c r="N393">
        <f>(Visitors!N393)/(Visitors!N393+Residents!N393)</f>
        <v>0.32270354169606319</v>
      </c>
      <c r="O393">
        <f>(Visitors!O393)/(Visitors!O393+Residents!O393)</f>
        <v>0.30957683741648107</v>
      </c>
      <c r="P393">
        <f>(Visitors!P393)/(Visitors!P393+Residents!P393)</f>
        <v>0.32993630573248406</v>
      </c>
      <c r="Q393">
        <f>(Visitors!Q393)/(Visitors!Q393+Residents!Q393)</f>
        <v>0.30424366872005476</v>
      </c>
      <c r="R393">
        <f>(Visitors!R393)/(Visitors!R393+Residents!R393)</f>
        <v>0.31070094484728633</v>
      </c>
      <c r="S393">
        <f>(Visitors!S393)/(Visitors!S393+Residents!S393)</f>
        <v>0.30664547531538688</v>
      </c>
      <c r="T393">
        <f>(Visitors!T393)/(Visitors!T393+Residents!T393)</f>
        <v>0.31731441702467778</v>
      </c>
    </row>
    <row r="394" spans="1:20" x14ac:dyDescent="0.3">
      <c r="A394">
        <v>393</v>
      </c>
      <c r="B394">
        <f>(Visitors!B394)/(Visitors!B394+Residents!B394)</f>
        <v>0.33333333333333331</v>
      </c>
      <c r="C394">
        <f>(Visitors!C394)/(Visitors!C394+Residents!C394)</f>
        <v>0.14915440025054807</v>
      </c>
      <c r="D394">
        <f>(Visitors!D394)/(Visitors!D394+Residents!D394)</f>
        <v>0.13297701763762695</v>
      </c>
      <c r="E394">
        <f>(Visitors!E394)/(Visitors!E394+Residents!E394)</f>
        <v>0.19344454199590283</v>
      </c>
      <c r="F394">
        <f>(Visitors!F394)/(Visitors!F394+Residents!F394)</f>
        <v>0.1198551201843925</v>
      </c>
      <c r="G394">
        <f>(Visitors!G394)/(Visitors!G394+Residents!G394)</f>
        <v>0.14470013947001395</v>
      </c>
      <c r="H394">
        <f>(Visitors!H394)/(Visitors!H394+Residents!H394)</f>
        <v>0.13478260869565217</v>
      </c>
      <c r="I394">
        <f>(Visitors!I394)/(Visitors!I394+Residents!I394)</f>
        <v>0.19702602230483271</v>
      </c>
      <c r="J394">
        <f>(Visitors!J394)/(Visitors!J394+Residents!J394)</f>
        <v>0.20818505338078291</v>
      </c>
      <c r="K394">
        <f>(Visitors!K394)/(Visitors!K394+Residents!K394)</f>
        <v>0.17666392769104355</v>
      </c>
      <c r="L394">
        <f>(Visitors!L394)/(Visitors!L394+Residents!L394)</f>
        <v>0.1198551201843925</v>
      </c>
      <c r="M394">
        <f>(Visitors!M394)/(Visitors!M394+Residents!M394)</f>
        <v>0.14470013947001395</v>
      </c>
      <c r="N394">
        <f>(Visitors!N394)/(Visitors!N394+Residents!N394)</f>
        <v>0.13478260869565217</v>
      </c>
      <c r="O394">
        <f>(Visitors!O394)/(Visitors!O394+Residents!O394)</f>
        <v>0.19702602230483271</v>
      </c>
      <c r="P394">
        <f>(Visitors!P394)/(Visitors!P394+Residents!P394)</f>
        <v>0.20818505338078291</v>
      </c>
      <c r="Q394">
        <f>(Visitors!Q394)/(Visitors!Q394+Residents!Q394)</f>
        <v>0.17666392769104355</v>
      </c>
      <c r="R394">
        <f>(Visitors!R394)/(Visitors!R394+Residents!R394)</f>
        <v>0.14004376367614879</v>
      </c>
      <c r="S394">
        <f>(Visitors!S394)/(Visitors!S394+Residents!S394)</f>
        <v>0.16257515030060121</v>
      </c>
      <c r="T394">
        <f>(Visitors!T394)/(Visitors!T394+Residents!T394)</f>
        <v>0.14570387829440754</v>
      </c>
    </row>
    <row r="395" spans="1:20" x14ac:dyDescent="0.3">
      <c r="A395">
        <v>394</v>
      </c>
      <c r="B395">
        <f>(Visitors!B395)/(Visitors!B395+Residents!B395)</f>
        <v>0.30854674483184202</v>
      </c>
      <c r="C395">
        <f>(Visitors!C395)/(Visitors!C395+Residents!C395)</f>
        <v>0.19929333423931508</v>
      </c>
      <c r="D395">
        <f>(Visitors!D395)/(Visitors!D395+Residents!D395)</f>
        <v>0.19717909882620221</v>
      </c>
      <c r="E395">
        <f>(Visitors!E395)/(Visitors!E395+Residents!E395)</f>
        <v>0.20467132193594992</v>
      </c>
      <c r="F395">
        <f>(Visitors!F395)/(Visitors!F395+Residents!F395)</f>
        <v>0.19682586769504598</v>
      </c>
      <c r="G395">
        <f>(Visitors!G395)/(Visitors!G395+Residents!G395)</f>
        <v>0.19225787883148654</v>
      </c>
      <c r="H395">
        <f>(Visitors!H395)/(Visitors!H395+Residents!H395)</f>
        <v>0.20209762000806777</v>
      </c>
      <c r="I395">
        <f>(Visitors!I395)/(Visitors!I395+Residents!I395)</f>
        <v>0.19709462112288967</v>
      </c>
      <c r="J395">
        <f>(Visitors!J395)/(Visitors!J395+Residents!J395)</f>
        <v>0.21416234887737479</v>
      </c>
      <c r="K395">
        <f>(Visitors!K395)/(Visitors!K395+Residents!K395)</f>
        <v>0.20181564245810055</v>
      </c>
      <c r="L395">
        <f>(Visitors!L395)/(Visitors!L395+Residents!L395)</f>
        <v>0.19682586769504595</v>
      </c>
      <c r="M395">
        <f>(Visitors!M395)/(Visitors!M395+Residents!M395)</f>
        <v>0.19225787883148654</v>
      </c>
      <c r="N395">
        <f>(Visitors!N395)/(Visitors!N395+Residents!N395)</f>
        <v>0.20209762000806777</v>
      </c>
      <c r="O395">
        <f>(Visitors!O395)/(Visitors!O395+Residents!O395)</f>
        <v>0.19709462112288967</v>
      </c>
      <c r="P395">
        <f>(Visitors!P395)/(Visitors!P395+Residents!P395)</f>
        <v>0.21416234887737479</v>
      </c>
      <c r="Q395">
        <f>(Visitors!Q395)/(Visitors!Q395+Residents!Q395)</f>
        <v>0.20181564245810055</v>
      </c>
      <c r="R395">
        <f>(Visitors!R395)/(Visitors!R395+Residents!R395)</f>
        <v>0.19689955861771988</v>
      </c>
      <c r="S395">
        <f>(Visitors!S395)/(Visitors!S395+Residents!S395)</f>
        <v>0.19869971556277935</v>
      </c>
      <c r="T395">
        <f>(Visitors!T395)/(Visitors!T395+Residents!T395)</f>
        <v>0.20201922143481216</v>
      </c>
    </row>
    <row r="396" spans="1:20" x14ac:dyDescent="0.3">
      <c r="A396">
        <v>395</v>
      </c>
      <c r="B396">
        <f>(Visitors!B396)/(Visitors!B396+Residents!B396)</f>
        <v>0.35918114143920593</v>
      </c>
      <c r="C396">
        <f>(Visitors!C396)/(Visitors!C396+Residents!C396)</f>
        <v>0.22136060411093428</v>
      </c>
      <c r="D396">
        <f>(Visitors!D396)/(Visitors!D396+Residents!D396)</f>
        <v>0.22430039977155913</v>
      </c>
      <c r="E396">
        <f>(Visitors!E396)/(Visitors!E396+Residents!E396)</f>
        <v>0.21410963728137106</v>
      </c>
      <c r="F396">
        <f>(Visitors!F396)/(Visitors!F396+Residents!F396)</f>
        <v>0.21831524231768842</v>
      </c>
      <c r="G396">
        <f>(Visitors!G396)/(Visitors!G396+Residents!G396)</f>
        <v>0.23495007132667617</v>
      </c>
      <c r="H396">
        <f>(Visitors!H396)/(Visitors!H396+Residents!H396)</f>
        <v>0.21954161640530759</v>
      </c>
      <c r="I396">
        <f>(Visitors!I396)/(Visitors!I396+Residents!I396)</f>
        <v>0.22188333968738086</v>
      </c>
      <c r="J396">
        <f>(Visitors!J396)/(Visitors!J396+Residents!J396)</f>
        <v>0.22602057749751078</v>
      </c>
      <c r="K396">
        <f>(Visitors!K396)/(Visitors!K396+Residents!K396)</f>
        <v>0.19458896982310095</v>
      </c>
      <c r="L396">
        <f>(Visitors!L396)/(Visitors!L396+Residents!L396)</f>
        <v>0.21831524231768842</v>
      </c>
      <c r="M396">
        <f>(Visitors!M396)/(Visitors!M396+Residents!M396)</f>
        <v>0.23495007132667617</v>
      </c>
      <c r="N396">
        <f>(Visitors!N396)/(Visitors!N396+Residents!N396)</f>
        <v>0.21954161640530764</v>
      </c>
      <c r="O396">
        <f>(Visitors!O396)/(Visitors!O396+Residents!O396)</f>
        <v>0.22188333968738086</v>
      </c>
      <c r="P396">
        <f>(Visitors!P396)/(Visitors!P396+Residents!P396)</f>
        <v>0.22602057749751078</v>
      </c>
      <c r="Q396">
        <f>(Visitors!Q396)/(Visitors!Q396+Residents!Q396)</f>
        <v>0.19458896982310095</v>
      </c>
      <c r="R396">
        <f>(Visitors!R396)/(Visitors!R396+Residents!R396)</f>
        <v>0.2193365342645133</v>
      </c>
      <c r="S396">
        <f>(Visitors!S396)/(Visitors!S396+Residents!S396)</f>
        <v>0.23226578868602216</v>
      </c>
      <c r="T396">
        <f>(Visitors!T396)/(Visitors!T396+Residents!T396)</f>
        <v>0.21258700696055685</v>
      </c>
    </row>
    <row r="397" spans="1:20" x14ac:dyDescent="0.3">
      <c r="A397">
        <v>396</v>
      </c>
      <c r="B397">
        <f>(Visitors!B397)/(Visitors!B397+Residents!B397)</f>
        <v>0.38411237587793656</v>
      </c>
      <c r="C397">
        <f>(Visitors!C397)/(Visitors!C397+Residents!C397)</f>
        <v>0.25787079162875343</v>
      </c>
      <c r="D397">
        <f>(Visitors!D397)/(Visitors!D397+Residents!D397)</f>
        <v>0.26936646724957813</v>
      </c>
      <c r="E397">
        <f>(Visitors!E397)/(Visitors!E397+Residents!E397)</f>
        <v>0.22947714069209396</v>
      </c>
      <c r="F397">
        <f>(Visitors!F397)/(Visitors!F397+Residents!F397)</f>
        <v>0.26656050955414012</v>
      </c>
      <c r="G397">
        <f>(Visitors!G397)/(Visitors!G397+Residents!G397)</f>
        <v>0.2645392186101998</v>
      </c>
      <c r="H397">
        <f>(Visitors!H397)/(Visitors!H397+Residents!H397)</f>
        <v>0.27697458529904123</v>
      </c>
      <c r="I397">
        <f>(Visitors!I397)/(Visitors!I397+Residents!I397)</f>
        <v>0.21239298817774155</v>
      </c>
      <c r="J397">
        <f>(Visitors!J397)/(Visitors!J397+Residents!J397)</f>
        <v>0.24327272727272728</v>
      </c>
      <c r="K397">
        <f>(Visitors!K397)/(Visitors!K397+Residents!K397)</f>
        <v>0.23093922651933702</v>
      </c>
      <c r="L397">
        <f>(Visitors!L397)/(Visitors!L397+Residents!L397)</f>
        <v>0.26656050955414012</v>
      </c>
      <c r="M397">
        <f>(Visitors!M397)/(Visitors!M397+Residents!M397)</f>
        <v>0.2645392186101998</v>
      </c>
      <c r="N397">
        <f>(Visitors!N397)/(Visitors!N397+Residents!N397)</f>
        <v>0.27697458529904123</v>
      </c>
      <c r="O397">
        <f>(Visitors!O397)/(Visitors!O397+Residents!O397)</f>
        <v>0.21239298817774155</v>
      </c>
      <c r="P397">
        <f>(Visitors!P397)/(Visitors!P397+Residents!P397)</f>
        <v>0.24327272727272728</v>
      </c>
      <c r="Q397">
        <f>(Visitors!Q397)/(Visitors!Q397+Residents!Q397)</f>
        <v>0.23093922651933702</v>
      </c>
      <c r="R397">
        <f>(Visitors!R397)/(Visitors!R397+Residents!R397)</f>
        <v>0.25134547120119088</v>
      </c>
      <c r="S397">
        <f>(Visitors!S397)/(Visitors!S397+Residents!S397)</f>
        <v>0.25835448392554994</v>
      </c>
      <c r="T397">
        <f>(Visitors!T397)/(Visitors!T397+Residents!T397)</f>
        <v>0.2635149687701917</v>
      </c>
    </row>
    <row r="398" spans="1:20" x14ac:dyDescent="0.3">
      <c r="A398">
        <v>397</v>
      </c>
      <c r="B398">
        <f>(Visitors!B398)/(Visitors!B398+Residents!B398)</f>
        <v>0.41929441148922886</v>
      </c>
      <c r="C398">
        <f>(Visitors!C398)/(Visitors!C398+Residents!C398)</f>
        <v>0.24224217148512053</v>
      </c>
      <c r="D398">
        <f>(Visitors!D398)/(Visitors!D398+Residents!D398)</f>
        <v>0.23897130587546361</v>
      </c>
      <c r="E398">
        <f>(Visitors!E398)/(Visitors!E398+Residents!E398)</f>
        <v>0.25083311971289413</v>
      </c>
      <c r="F398">
        <f>(Visitors!F398)/(Visitors!F398+Residents!F398)</f>
        <v>0.22798005741048497</v>
      </c>
      <c r="G398">
        <f>(Visitors!G398)/(Visitors!G398+Residents!G398)</f>
        <v>0.24348452123830094</v>
      </c>
      <c r="H398">
        <f>(Visitors!H398)/(Visitors!H398+Residents!H398)</f>
        <v>0.24494803695150116</v>
      </c>
      <c r="I398">
        <f>(Visitors!I398)/(Visitors!I398+Residents!I398)</f>
        <v>0.24233637116818557</v>
      </c>
      <c r="J398">
        <f>(Visitors!J398)/(Visitors!J398+Residents!J398)</f>
        <v>0.28419117647058822</v>
      </c>
      <c r="K398">
        <f>(Visitors!K398)/(Visitors!K398+Residents!K398)</f>
        <v>0.22451274362818591</v>
      </c>
      <c r="L398">
        <f>(Visitors!L398)/(Visitors!L398+Residents!L398)</f>
        <v>0.22798005741048499</v>
      </c>
      <c r="M398">
        <f>(Visitors!M398)/(Visitors!M398+Residents!M398)</f>
        <v>0.24348452123830092</v>
      </c>
      <c r="N398">
        <f>(Visitors!N398)/(Visitors!N398+Residents!N398)</f>
        <v>0.24494803695150116</v>
      </c>
      <c r="O398">
        <f>(Visitors!O398)/(Visitors!O398+Residents!O398)</f>
        <v>0.24233637116818557</v>
      </c>
      <c r="P398">
        <f>(Visitors!P398)/(Visitors!P398+Residents!P398)</f>
        <v>0.28419117647058822</v>
      </c>
      <c r="Q398">
        <f>(Visitors!Q398)/(Visitors!Q398+Residents!Q398)</f>
        <v>0.22451274362818591</v>
      </c>
      <c r="R398">
        <f>(Visitors!R398)/(Visitors!R398+Residents!R398)</f>
        <v>0.23181667220192628</v>
      </c>
      <c r="S398">
        <f>(Visitors!S398)/(Visitors!S398+Residents!S398)</f>
        <v>0.25494050698396276</v>
      </c>
      <c r="T398">
        <f>(Visitors!T398)/(Visitors!T398+Residents!T398)</f>
        <v>0.23926636098374324</v>
      </c>
    </row>
    <row r="399" spans="1:20" x14ac:dyDescent="0.3">
      <c r="A399">
        <v>398</v>
      </c>
      <c r="B399">
        <f>(Visitors!B399)/(Visitors!B399+Residents!B399)</f>
        <v>0.36011687363038714</v>
      </c>
      <c r="C399">
        <f>(Visitors!C399)/(Visitors!C399+Residents!C399)</f>
        <v>0.25011243683695333</v>
      </c>
      <c r="D399">
        <f>(Visitors!D399)/(Visitors!D399+Residents!D399)</f>
        <v>0.24547695808837475</v>
      </c>
      <c r="E399">
        <f>(Visitors!E399)/(Visitors!E399+Residents!E399)</f>
        <v>0.26080111946825257</v>
      </c>
      <c r="F399">
        <f>(Visitors!F399)/(Visitors!F399+Residents!F399)</f>
        <v>0.23970944309927361</v>
      </c>
      <c r="G399">
        <f>(Visitors!G399)/(Visitors!G399+Residents!G399)</f>
        <v>0.24857811977249916</v>
      </c>
      <c r="H399">
        <f>(Visitors!H399)/(Visitors!H399+Residents!H399)</f>
        <v>0.24764718756839571</v>
      </c>
      <c r="I399">
        <f>(Visitors!I399)/(Visitors!I399+Residents!I399)</f>
        <v>0.26676096181046677</v>
      </c>
      <c r="J399">
        <f>(Visitors!J399)/(Visitors!J399+Residents!J399)</f>
        <v>0.26623213838054649</v>
      </c>
      <c r="K399">
        <f>(Visitors!K399)/(Visitors!K399+Residents!K399)</f>
        <v>0.24987212276214835</v>
      </c>
      <c r="L399">
        <f>(Visitors!L399)/(Visitors!L399+Residents!L399)</f>
        <v>0.23970944309927361</v>
      </c>
      <c r="M399">
        <f>(Visitors!M399)/(Visitors!M399+Residents!M399)</f>
        <v>0.24857811977249919</v>
      </c>
      <c r="N399">
        <f>(Visitors!N399)/(Visitors!N399+Residents!N399)</f>
        <v>0.24764718756839574</v>
      </c>
      <c r="O399">
        <f>(Visitors!O399)/(Visitors!O399+Residents!O399)</f>
        <v>0.26676096181046677</v>
      </c>
      <c r="P399">
        <f>(Visitors!P399)/(Visitors!P399+Residents!P399)</f>
        <v>0.26623213838054649</v>
      </c>
      <c r="Q399">
        <f>(Visitors!Q399)/(Visitors!Q399+Residents!Q399)</f>
        <v>0.24987212276214835</v>
      </c>
      <c r="R399">
        <f>(Visitors!R399)/(Visitors!R399+Residents!R399)</f>
        <v>0.24781687155574397</v>
      </c>
      <c r="S399">
        <f>(Visitors!S399)/(Visitors!S399+Residents!S399)</f>
        <v>0.25401358443964184</v>
      </c>
      <c r="T399">
        <f>(Visitors!T399)/(Visitors!T399+Residents!T399)</f>
        <v>0.24831391784181484</v>
      </c>
    </row>
    <row r="400" spans="1:20" x14ac:dyDescent="0.3">
      <c r="A400">
        <v>399</v>
      </c>
      <c r="B400">
        <f>(Visitors!B400)/(Visitors!B400+Residents!B400)</f>
        <v>0.29615674453654861</v>
      </c>
      <c r="C400">
        <f>(Visitors!C400)/(Visitors!C400+Residents!C400)</f>
        <v>0.16053804520853232</v>
      </c>
      <c r="D400">
        <f>(Visitors!D400)/(Visitors!D400+Residents!D400)</f>
        <v>0.15653381771556787</v>
      </c>
      <c r="E400">
        <f>(Visitors!E400)/(Visitors!E400+Residents!E400)</f>
        <v>0.17223088923556942</v>
      </c>
      <c r="F400">
        <f>(Visitors!F400)/(Visitors!F400+Residents!F400)</f>
        <v>0.15180074049141704</v>
      </c>
      <c r="G400">
        <f>(Visitors!G400)/(Visitors!G400+Residents!G400)</f>
        <v>0.16339677891654467</v>
      </c>
      <c r="H400">
        <f>(Visitors!H400)/(Visitors!H400+Residents!H400)</f>
        <v>0.15338042381432895</v>
      </c>
      <c r="I400">
        <f>(Visitors!I400)/(Visitors!I400+Residents!I400)</f>
        <v>0.16539440203562342</v>
      </c>
      <c r="J400">
        <f>(Visitors!J400)/(Visitors!J400+Residents!J400)</f>
        <v>0.16604823747680891</v>
      </c>
      <c r="K400">
        <f>(Visitors!K400)/(Visitors!K400+Residents!K400)</f>
        <v>0.18392311052861512</v>
      </c>
      <c r="L400">
        <f>(Visitors!L400)/(Visitors!L400+Residents!L400)</f>
        <v>0.15180074049141704</v>
      </c>
      <c r="M400">
        <f>(Visitors!M400)/(Visitors!M400+Residents!M400)</f>
        <v>0.16339677891654464</v>
      </c>
      <c r="N400">
        <f>(Visitors!N400)/(Visitors!N400+Residents!N400)</f>
        <v>0.15338042381432895</v>
      </c>
      <c r="O400">
        <f>(Visitors!O400)/(Visitors!O400+Residents!O400)</f>
        <v>0.16539440203562342</v>
      </c>
      <c r="P400">
        <f>(Visitors!P400)/(Visitors!P400+Residents!P400)</f>
        <v>0.16604823747680891</v>
      </c>
      <c r="Q400">
        <f>(Visitors!Q400)/(Visitors!Q400+Residents!Q400)</f>
        <v>0.18392311052861512</v>
      </c>
      <c r="R400">
        <f>(Visitors!R400)/(Visitors!R400+Residents!R400)</f>
        <v>0.15517895535601367</v>
      </c>
      <c r="S400">
        <f>(Visitors!S400)/(Visitors!S400+Residents!S400)</f>
        <v>0.1640329401290897</v>
      </c>
      <c r="T400">
        <f>(Visitors!T400)/(Visitors!T400+Residents!T400)</f>
        <v>0.16187006678809956</v>
      </c>
    </row>
    <row r="401" spans="1:20" x14ac:dyDescent="0.3">
      <c r="A401">
        <v>400</v>
      </c>
      <c r="B401">
        <f>(Visitors!B401)/(Visitors!B401+Residents!B401)</f>
        <v>0.36598397150489759</v>
      </c>
      <c r="C401">
        <f>(Visitors!C401)/(Visitors!C401+Residents!C401)</f>
        <v>0.20912642340620066</v>
      </c>
      <c r="D401">
        <f>(Visitors!D401)/(Visitors!D401+Residents!D401)</f>
        <v>0.19509368360054086</v>
      </c>
      <c r="E401">
        <f>(Visitors!E401)/(Visitors!E401+Residents!E401)</f>
        <v>0.24471003134796238</v>
      </c>
      <c r="F401">
        <f>(Visitors!F401)/(Visitors!F401+Residents!F401)</f>
        <v>0.18284038132485944</v>
      </c>
      <c r="G401">
        <f>(Visitors!G401)/(Visitors!G401+Residents!G401)</f>
        <v>0.20518433179723503</v>
      </c>
      <c r="H401">
        <f>(Visitors!H401)/(Visitors!H401+Residents!H401)</f>
        <v>0.19649783885625624</v>
      </c>
      <c r="I401">
        <f>(Visitors!I401)/(Visitors!I401+Residents!I401)</f>
        <v>0.25726275016139444</v>
      </c>
      <c r="J401">
        <f>(Visitors!J401)/(Visitors!J401+Residents!J401)</f>
        <v>0.2312551496841527</v>
      </c>
      <c r="K401">
        <f>(Visitors!K401)/(Visitors!K401+Residents!K401)</f>
        <v>0.2476217930239262</v>
      </c>
      <c r="L401">
        <f>(Visitors!L401)/(Visitors!L401+Residents!L401)</f>
        <v>0.18284038132485944</v>
      </c>
      <c r="M401">
        <f>(Visitors!M401)/(Visitors!M401+Residents!M401)</f>
        <v>0.20518433179723503</v>
      </c>
      <c r="N401">
        <f>(Visitors!N401)/(Visitors!N401+Residents!N401)</f>
        <v>0.19649783885625627</v>
      </c>
      <c r="O401">
        <f>(Visitors!O401)/(Visitors!O401+Residents!O401)</f>
        <v>0.25726275016139444</v>
      </c>
      <c r="P401">
        <f>(Visitors!P401)/(Visitors!P401+Residents!P401)</f>
        <v>0.2312551496841527</v>
      </c>
      <c r="Q401">
        <f>(Visitors!Q401)/(Visitors!Q401+Residents!Q401)</f>
        <v>0.2476217930239262</v>
      </c>
      <c r="R401">
        <f>(Visitors!R401)/(Visitors!R401+Residents!R401)</f>
        <v>0.20328014184397164</v>
      </c>
      <c r="S401">
        <f>(Visitors!S401)/(Visitors!S401+Residents!S401)</f>
        <v>0.21288856423991559</v>
      </c>
      <c r="T401">
        <f>(Visitors!T401)/(Visitors!T401+Residents!T401)</f>
        <v>0.2106948447006084</v>
      </c>
    </row>
    <row r="402" spans="1:20" x14ac:dyDescent="0.3">
      <c r="A402">
        <v>401</v>
      </c>
      <c r="B402">
        <f>(Visitors!B402)/(Visitors!B402+Residents!B402)</f>
        <v>0.344390243902439</v>
      </c>
      <c r="C402">
        <f>(Visitors!C402)/(Visitors!C402+Residents!C402)</f>
        <v>0.21110906556557874</v>
      </c>
      <c r="D402">
        <f>(Visitors!D402)/(Visitors!D402+Residents!D402)</f>
        <v>0.20924546753930637</v>
      </c>
      <c r="E402">
        <f>(Visitors!E402)/(Visitors!E402+Residents!E402)</f>
        <v>0.21544111217976741</v>
      </c>
      <c r="F402">
        <f>(Visitors!F402)/(Visitors!F402+Residents!F402)</f>
        <v>0.20119617224880382</v>
      </c>
      <c r="G402">
        <f>(Visitors!G402)/(Visitors!G402+Residents!G402)</f>
        <v>0.20844534050179211</v>
      </c>
      <c r="H402">
        <f>(Visitors!H402)/(Visitors!H402+Residents!H402)</f>
        <v>0.21725102172510216</v>
      </c>
      <c r="I402">
        <f>(Visitors!I402)/(Visitors!I402+Residents!I402)</f>
        <v>0.21037789058093626</v>
      </c>
      <c r="J402">
        <f>(Visitors!J402)/(Visitors!J402+Residents!J402)</f>
        <v>0.22127446061214251</v>
      </c>
      <c r="K402">
        <f>(Visitors!K402)/(Visitors!K402+Residents!K402)</f>
        <v>0.21408450704225351</v>
      </c>
      <c r="L402">
        <f>(Visitors!L402)/(Visitors!L402+Residents!L402)</f>
        <v>0.20119617224880382</v>
      </c>
      <c r="M402">
        <f>(Visitors!M402)/(Visitors!M402+Residents!M402)</f>
        <v>0.20844534050179209</v>
      </c>
      <c r="N402">
        <f>(Visitors!N402)/(Visitors!N402+Residents!N402)</f>
        <v>0.21725102172510219</v>
      </c>
      <c r="O402">
        <f>(Visitors!O402)/(Visitors!O402+Residents!O402)</f>
        <v>0.21037789058093626</v>
      </c>
      <c r="P402">
        <f>(Visitors!P402)/(Visitors!P402+Residents!P402)</f>
        <v>0.22127446061214251</v>
      </c>
      <c r="Q402">
        <f>(Visitors!Q402)/(Visitors!Q402+Residents!Q402)</f>
        <v>0.21408450704225351</v>
      </c>
      <c r="R402">
        <f>(Visitors!R402)/(Visitors!R402+Residents!R402)</f>
        <v>0.20393079119771543</v>
      </c>
      <c r="S402">
        <f>(Visitors!S402)/(Visitors!S402+Residents!S402)</f>
        <v>0.21240514170667493</v>
      </c>
      <c r="T402">
        <f>(Visitors!T402)/(Visitors!T402+Residents!T402)</f>
        <v>0.21631447398318565</v>
      </c>
    </row>
    <row r="403" spans="1:20" x14ac:dyDescent="0.3">
      <c r="A403">
        <v>402</v>
      </c>
      <c r="B403">
        <f>(Visitors!B403)/(Visitors!B403+Residents!B403)</f>
        <v>0.35925039872408293</v>
      </c>
      <c r="C403">
        <f>(Visitors!C403)/(Visitors!C403+Residents!C403)</f>
        <v>0.21915473755964554</v>
      </c>
      <c r="D403">
        <f>(Visitors!D403)/(Visitors!D403+Residents!D403)</f>
        <v>0.2205788238640404</v>
      </c>
      <c r="E403">
        <f>(Visitors!E403)/(Visitors!E403+Residents!E403)</f>
        <v>0.21606177606177607</v>
      </c>
      <c r="F403">
        <f>(Visitors!F403)/(Visitors!F403+Residents!F403)</f>
        <v>0.20915178571428572</v>
      </c>
      <c r="G403">
        <f>(Visitors!G403)/(Visitors!G403+Residents!G403)</f>
        <v>0.22658092175777064</v>
      </c>
      <c r="H403">
        <f>(Visitors!H403)/(Visitors!H403+Residents!H403)</f>
        <v>0.22529483529890199</v>
      </c>
      <c r="I403">
        <f>(Visitors!I403)/(Visitors!I403+Residents!I403)</f>
        <v>0.20637329286798178</v>
      </c>
      <c r="J403">
        <f>(Visitors!J403)/(Visitors!J403+Residents!J403)</f>
        <v>0.23138653588943378</v>
      </c>
      <c r="K403">
        <f>(Visitors!K403)/(Visitors!K403+Residents!K403)</f>
        <v>0.20931263858093127</v>
      </c>
      <c r="L403">
        <f>(Visitors!L403)/(Visitors!L403+Residents!L403)</f>
        <v>0.20915178571428572</v>
      </c>
      <c r="M403">
        <f>(Visitors!M403)/(Visitors!M403+Residents!M403)</f>
        <v>0.22658092175777064</v>
      </c>
      <c r="N403">
        <f>(Visitors!N403)/(Visitors!N403+Residents!N403)</f>
        <v>0.22529483529890199</v>
      </c>
      <c r="O403">
        <f>(Visitors!O403)/(Visitors!O403+Residents!O403)</f>
        <v>0.20637329286798178</v>
      </c>
      <c r="P403">
        <f>(Visitors!P403)/(Visitors!P403+Residents!P403)</f>
        <v>0.23138653588943378</v>
      </c>
      <c r="Q403">
        <f>(Visitors!Q403)/(Visitors!Q403+Residents!Q403)</f>
        <v>0.20931263858093127</v>
      </c>
      <c r="R403">
        <f>(Visitors!R403)/(Visitors!R403+Residents!R403)</f>
        <v>0.20830106860771255</v>
      </c>
      <c r="S403">
        <f>(Visitors!S403)/(Visitors!S403+Residents!S403)</f>
        <v>0.22814128546612622</v>
      </c>
      <c r="T403">
        <f>(Visitors!T403)/(Visitors!T403+Residents!T403)</f>
        <v>0.22027045866443609</v>
      </c>
    </row>
    <row r="404" spans="1:20" x14ac:dyDescent="0.3">
      <c r="A404">
        <v>403</v>
      </c>
      <c r="B404">
        <f>(Visitors!B404)/(Visitors!B404+Residents!B404)</f>
        <v>0.32994203241452741</v>
      </c>
      <c r="C404">
        <f>(Visitors!C404)/(Visitors!C404+Residents!C404)</f>
        <v>0.21269444977914345</v>
      </c>
      <c r="D404">
        <f>(Visitors!D404)/(Visitors!D404+Residents!D404)</f>
        <v>0.22126598946576373</v>
      </c>
      <c r="E404">
        <f>(Visitors!E404)/(Visitors!E404+Residents!E404)</f>
        <v>0.19442774103026658</v>
      </c>
      <c r="F404">
        <f>(Visitors!F404)/(Visitors!F404+Residents!F404)</f>
        <v>0.2164267695503784</v>
      </c>
      <c r="G404">
        <f>(Visitors!G404)/(Visitors!G404+Residents!G404)</f>
        <v>0.22531491263713938</v>
      </c>
      <c r="H404">
        <f>(Visitors!H404)/(Visitors!H404+Residents!H404)</f>
        <v>0.22164659759171101</v>
      </c>
      <c r="I404">
        <f>(Visitors!I404)/(Visitors!I404+Residents!I404)</f>
        <v>0.19003719877082323</v>
      </c>
      <c r="J404">
        <f>(Visitors!J404)/(Visitors!J404+Residents!J404)</f>
        <v>0.20673684210526316</v>
      </c>
      <c r="K404">
        <f>(Visitors!K404)/(Visitors!K404+Residents!K404)</f>
        <v>0.18531889290012032</v>
      </c>
      <c r="L404">
        <f>(Visitors!L404)/(Visitors!L404+Residents!L404)</f>
        <v>0.2164267695503784</v>
      </c>
      <c r="M404">
        <f>(Visitors!M404)/(Visitors!M404+Residents!M404)</f>
        <v>0.22531491263713935</v>
      </c>
      <c r="N404">
        <f>(Visitors!N404)/(Visitors!N404+Residents!N404)</f>
        <v>0.22164659759171101</v>
      </c>
      <c r="O404">
        <f>(Visitors!O404)/(Visitors!O404+Residents!O404)</f>
        <v>0.19003719877082323</v>
      </c>
      <c r="P404">
        <f>(Visitors!P404)/(Visitors!P404+Residents!P404)</f>
        <v>0.20673684210526316</v>
      </c>
      <c r="Q404">
        <f>(Visitors!Q404)/(Visitors!Q404+Residents!Q404)</f>
        <v>0.18531889290012032</v>
      </c>
      <c r="R404">
        <f>(Visitors!R404)/(Visitors!R404+Residents!R404)</f>
        <v>0.20812776562738416</v>
      </c>
      <c r="S404">
        <f>(Visitors!S404)/(Visitors!S404+Residents!S404)</f>
        <v>0.21926819240783885</v>
      </c>
      <c r="T404">
        <f>(Visitors!T404)/(Visitors!T404+Residents!T404)</f>
        <v>0.21010892413529525</v>
      </c>
    </row>
    <row r="405" spans="1:20" x14ac:dyDescent="0.3">
      <c r="A405">
        <v>404</v>
      </c>
      <c r="B405">
        <f>(Visitors!B405)/(Visitors!B405+Residents!B405)</f>
        <v>0.32598147331274813</v>
      </c>
      <c r="C405">
        <f>(Visitors!C405)/(Visitors!C405+Residents!C405)</f>
        <v>0.17968780261068287</v>
      </c>
      <c r="D405">
        <f>(Visitors!D405)/(Visitors!D405+Residents!D405)</f>
        <v>0.18707075111740976</v>
      </c>
      <c r="E405">
        <f>(Visitors!E405)/(Visitors!E405+Residents!E405)</f>
        <v>0.161558024360862</v>
      </c>
      <c r="F405">
        <f>(Visitors!F405)/(Visitors!F405+Residents!F405)</f>
        <v>0.1829107672044781</v>
      </c>
      <c r="G405">
        <f>(Visitors!G405)/(Visitors!G405+Residents!G405)</f>
        <v>0.19218184949199243</v>
      </c>
      <c r="H405">
        <f>(Visitors!H405)/(Visitors!H405+Residents!H405)</f>
        <v>0.18638824439288476</v>
      </c>
      <c r="I405">
        <f>(Visitors!I405)/(Visitors!I405+Residents!I405)</f>
        <v>0.14993592481845366</v>
      </c>
      <c r="J405">
        <f>(Visitors!J405)/(Visitors!J405+Residents!J405)</f>
        <v>0.17133706965572457</v>
      </c>
      <c r="K405">
        <f>(Visitors!K405)/(Visitors!K405+Residents!K405)</f>
        <v>0.16261398176291794</v>
      </c>
      <c r="L405">
        <f>(Visitors!L405)/(Visitors!L405+Residents!L405)</f>
        <v>0.1829107672044781</v>
      </c>
      <c r="M405">
        <f>(Visitors!M405)/(Visitors!M405+Residents!M405)</f>
        <v>0.19218184949199241</v>
      </c>
      <c r="N405">
        <f>(Visitors!N405)/(Visitors!N405+Residents!N405)</f>
        <v>0.18638824439288476</v>
      </c>
      <c r="O405">
        <f>(Visitors!O405)/(Visitors!O405+Residents!O405)</f>
        <v>0.14993592481845366</v>
      </c>
      <c r="P405">
        <f>(Visitors!P405)/(Visitors!P405+Residents!P405)</f>
        <v>0.17133706965572457</v>
      </c>
      <c r="Q405">
        <f>(Visitors!Q405)/(Visitors!Q405+Residents!Q405)</f>
        <v>0.16261398176291794</v>
      </c>
      <c r="R405">
        <f>(Visitors!R405)/(Visitors!R405+Residents!R405)</f>
        <v>0.17373737373737375</v>
      </c>
      <c r="S405">
        <f>(Visitors!S405)/(Visitors!S405+Residents!S405)</f>
        <v>0.18591210114388923</v>
      </c>
      <c r="T405">
        <f>(Visitors!T405)/(Visitors!T405+Residents!T405)</f>
        <v>0.17950972848191712</v>
      </c>
    </row>
    <row r="406" spans="1:20" x14ac:dyDescent="0.3">
      <c r="A406">
        <v>405</v>
      </c>
      <c r="B406">
        <f>(Visitors!B406)/(Visitors!B406+Residents!B406)</f>
        <v>0.41818181818181815</v>
      </c>
      <c r="C406">
        <f>(Visitors!C406)/(Visitors!C406+Residents!C406)</f>
        <v>0.23915535882737102</v>
      </c>
      <c r="D406">
        <f>(Visitors!D406)/(Visitors!D406+Residents!D406)</f>
        <v>0.23900065423617928</v>
      </c>
      <c r="E406">
        <f>(Visitors!E406)/(Visitors!E406+Residents!E406)</f>
        <v>0.239533836842895</v>
      </c>
      <c r="F406">
        <f>(Visitors!F406)/(Visitors!F406+Residents!F406)</f>
        <v>0.2315701523234141</v>
      </c>
      <c r="G406">
        <f>(Visitors!G406)/(Visitors!G406+Residents!G406)</f>
        <v>0.24059440971812715</v>
      </c>
      <c r="H406">
        <f>(Visitors!H406)/(Visitors!H406+Residents!H406)</f>
        <v>0.24440378164074414</v>
      </c>
      <c r="I406">
        <f>(Visitors!I406)/(Visitors!I406+Residents!I406)</f>
        <v>0.22937560659980588</v>
      </c>
      <c r="J406">
        <f>(Visitors!J406)/(Visitors!J406+Residents!J406)</f>
        <v>0.25245277493044371</v>
      </c>
      <c r="K406">
        <f>(Visitors!K406)/(Visitors!K406+Residents!K406)</f>
        <v>0.23589229447149815</v>
      </c>
      <c r="L406">
        <f>(Visitors!L406)/(Visitors!L406+Residents!L406)</f>
        <v>0.23157015232341413</v>
      </c>
      <c r="M406">
        <f>(Visitors!M406)/(Visitors!M406+Residents!M406)</f>
        <v>0.24059440971812715</v>
      </c>
      <c r="N406">
        <f>(Visitors!N406)/(Visitors!N406+Residents!N406)</f>
        <v>0.24440378164074411</v>
      </c>
      <c r="O406">
        <f>(Visitors!O406)/(Visitors!O406+Residents!O406)</f>
        <v>0.22937560659980588</v>
      </c>
      <c r="P406">
        <f>(Visitors!P406)/(Visitors!P406+Residents!P406)</f>
        <v>0.25245277493044371</v>
      </c>
      <c r="Q406">
        <f>(Visitors!Q406)/(Visitors!Q406+Residents!Q406)</f>
        <v>0.23589229447149815</v>
      </c>
      <c r="R406">
        <f>(Visitors!R406)/(Visitors!R406+Residents!R406)</f>
        <v>0.23094613863207764</v>
      </c>
      <c r="S406">
        <f>(Visitors!S406)/(Visitors!S406+Residents!S406)</f>
        <v>0.24399882288645058</v>
      </c>
      <c r="T406">
        <f>(Visitors!T406)/(Visitors!T406+Residents!T406)</f>
        <v>0.24186165889549557</v>
      </c>
    </row>
    <row r="407" spans="1:20" x14ac:dyDescent="0.3">
      <c r="A407">
        <v>406</v>
      </c>
      <c r="B407">
        <f>(Visitors!B407)/(Visitors!B407+Residents!B407)</f>
        <v>0.3252336448598131</v>
      </c>
      <c r="C407">
        <f>(Visitors!C407)/(Visitors!C407+Residents!C407)</f>
        <v>0.20919929112292573</v>
      </c>
      <c r="D407">
        <f>(Visitors!D407)/(Visitors!D407+Residents!D407)</f>
        <v>0.18957507082152975</v>
      </c>
      <c r="E407">
        <f>(Visitors!E407)/(Visitors!E407+Residents!E407)</f>
        <v>0.25745332961827805</v>
      </c>
      <c r="F407">
        <f>(Visitors!F407)/(Visitors!F407+Residents!F407)</f>
        <v>0.18348125339612389</v>
      </c>
      <c r="G407">
        <f>(Visitors!G407)/(Visitors!G407+Residents!G407)</f>
        <v>0.17860068818613797</v>
      </c>
      <c r="H407">
        <f>(Visitors!H407)/(Visitors!H407+Residents!H407)</f>
        <v>0.20627281778957848</v>
      </c>
      <c r="I407">
        <f>(Visitors!I407)/(Visitors!I407+Residents!I407)</f>
        <v>0.24931506849315069</v>
      </c>
      <c r="J407">
        <f>(Visitors!J407)/(Visitors!J407+Residents!J407)</f>
        <v>0.2690951821386604</v>
      </c>
      <c r="K407">
        <f>(Visitors!K407)/(Visitors!K407+Residents!K407)</f>
        <v>0.25256673511293637</v>
      </c>
      <c r="L407">
        <f>(Visitors!L407)/(Visitors!L407+Residents!L407)</f>
        <v>0.18348125339612387</v>
      </c>
      <c r="M407">
        <f>(Visitors!M407)/(Visitors!M407+Residents!M407)</f>
        <v>0.17860068818613797</v>
      </c>
      <c r="N407">
        <f>(Visitors!N407)/(Visitors!N407+Residents!N407)</f>
        <v>0.20627281778957848</v>
      </c>
      <c r="O407">
        <f>(Visitors!O407)/(Visitors!O407+Residents!O407)</f>
        <v>0.24931506849315069</v>
      </c>
      <c r="P407">
        <f>(Visitors!P407)/(Visitors!P407+Residents!P407)</f>
        <v>0.2690951821386604</v>
      </c>
      <c r="Q407">
        <f>(Visitors!Q407)/(Visitors!Q407+Residents!Q407)</f>
        <v>0.25256673511293637</v>
      </c>
      <c r="R407">
        <f>(Visitors!R407)/(Visitors!R407+Residents!R407)</f>
        <v>0.20217870574503954</v>
      </c>
      <c r="S407">
        <f>(Visitors!S407)/(Visitors!S407+Residents!S407)</f>
        <v>0.20529112754158965</v>
      </c>
      <c r="T407">
        <f>(Visitors!T407)/(Visitors!T407+Residents!T407)</f>
        <v>0.21959579245952016</v>
      </c>
    </row>
    <row r="408" spans="1:20" x14ac:dyDescent="0.3">
      <c r="A408">
        <v>407</v>
      </c>
      <c r="B408">
        <f>(Visitors!B408)/(Visitors!B408+Residents!B408)</f>
        <v>0.3975088004332521</v>
      </c>
      <c r="C408">
        <f>(Visitors!C408)/(Visitors!C408+Residents!C408)</f>
        <v>0.23961937716262977</v>
      </c>
      <c r="D408">
        <f>(Visitors!D408)/(Visitors!D408+Residents!D408)</f>
        <v>0.23786528600587445</v>
      </c>
      <c r="E408">
        <f>(Visitors!E408)/(Visitors!E408+Residents!E408)</f>
        <v>0.2436173834108703</v>
      </c>
      <c r="F408">
        <f>(Visitors!F408)/(Visitors!F408+Residents!F408)</f>
        <v>0.23102258469259723</v>
      </c>
      <c r="G408">
        <f>(Visitors!G408)/(Visitors!G408+Residents!G408)</f>
        <v>0.23593964334705075</v>
      </c>
      <c r="H408">
        <f>(Visitors!H408)/(Visitors!H408+Residents!H408)</f>
        <v>0.24573426573426574</v>
      </c>
      <c r="I408">
        <f>(Visitors!I408)/(Visitors!I408+Residents!I408)</f>
        <v>0.23348694316436253</v>
      </c>
      <c r="J408">
        <f>(Visitors!J408)/(Visitors!J408+Residents!J408)</f>
        <v>0.26512881965248652</v>
      </c>
      <c r="K408">
        <f>(Visitors!K408)/(Visitors!K408+Residents!K408)</f>
        <v>0.2277951933124347</v>
      </c>
      <c r="L408">
        <f>(Visitors!L408)/(Visitors!L408+Residents!L408)</f>
        <v>0.23102258469259726</v>
      </c>
      <c r="M408">
        <f>(Visitors!M408)/(Visitors!M408+Residents!M408)</f>
        <v>0.23593964334705075</v>
      </c>
      <c r="N408">
        <f>(Visitors!N408)/(Visitors!N408+Residents!N408)</f>
        <v>0.24573426573426571</v>
      </c>
      <c r="O408">
        <f>(Visitors!O408)/(Visitors!O408+Residents!O408)</f>
        <v>0.23348694316436253</v>
      </c>
      <c r="P408">
        <f>(Visitors!P408)/(Visitors!P408+Residents!P408)</f>
        <v>0.26512881965248652</v>
      </c>
      <c r="Q408">
        <f>(Visitors!Q408)/(Visitors!Q408+Residents!Q408)</f>
        <v>0.2277951933124347</v>
      </c>
      <c r="R408">
        <f>(Visitors!R408)/(Visitors!R408+Residents!R408)</f>
        <v>0.23173719376391982</v>
      </c>
      <c r="S408">
        <f>(Visitors!S408)/(Visitors!S408+Residents!S408)</f>
        <v>0.24578240226285483</v>
      </c>
      <c r="T408">
        <f>(Visitors!T408)/(Visitors!T408+Residents!T408)</f>
        <v>0.24059475102285202</v>
      </c>
    </row>
    <row r="409" spans="1:20" x14ac:dyDescent="0.3">
      <c r="A409">
        <v>408</v>
      </c>
      <c r="B409">
        <f>(Visitors!B409)/(Visitors!B409+Residents!B409)</f>
        <v>0.3970051833365329</v>
      </c>
      <c r="C409">
        <f>(Visitors!C409)/(Visitors!C409+Residents!C409)</f>
        <v>0.28265724822105648</v>
      </c>
      <c r="D409">
        <f>(Visitors!D409)/(Visitors!D409+Residents!D409)</f>
        <v>0.28545794392523366</v>
      </c>
      <c r="E409">
        <f>(Visitors!E409)/(Visitors!E409+Residents!E409)</f>
        <v>0.27628445049336509</v>
      </c>
      <c r="F409">
        <f>(Visitors!F409)/(Visitors!F409+Residents!F409)</f>
        <v>0.27899469679501959</v>
      </c>
      <c r="G409">
        <f>(Visitors!G409)/(Visitors!G409+Residents!G409)</f>
        <v>0.2953971050011488</v>
      </c>
      <c r="H409">
        <f>(Visitors!H409)/(Visitors!H409+Residents!H409)</f>
        <v>0.2822081525218752</v>
      </c>
      <c r="I409">
        <f>(Visitors!I409)/(Visitors!I409+Residents!I409)</f>
        <v>0.26863776528206057</v>
      </c>
      <c r="J409">
        <f>(Visitors!J409)/(Visitors!J409+Residents!J409)</f>
        <v>0.28762818392325507</v>
      </c>
      <c r="K409">
        <f>(Visitors!K409)/(Visitors!K409+Residents!K409)</f>
        <v>0.2719341563786008</v>
      </c>
      <c r="L409">
        <f>(Visitors!L409)/(Visitors!L409+Residents!L409)</f>
        <v>0.27899469679501959</v>
      </c>
      <c r="M409">
        <f>(Visitors!M409)/(Visitors!M409+Residents!M409)</f>
        <v>0.2953971050011488</v>
      </c>
      <c r="N409">
        <f>(Visitors!N409)/(Visitors!N409+Residents!N409)</f>
        <v>0.2822081525218752</v>
      </c>
      <c r="O409">
        <f>(Visitors!O409)/(Visitors!O409+Residents!O409)</f>
        <v>0.26863776528206057</v>
      </c>
      <c r="P409">
        <f>(Visitors!P409)/(Visitors!P409+Residents!P409)</f>
        <v>0.28762818392325507</v>
      </c>
      <c r="Q409">
        <f>(Visitors!Q409)/(Visitors!Q409+Residents!Q409)</f>
        <v>0.2719341563786008</v>
      </c>
      <c r="R409">
        <f>(Visitors!R409)/(Visitors!R409+Residents!R409)</f>
        <v>0.27591232995033471</v>
      </c>
      <c r="S409">
        <f>(Visitors!S409)/(Visitors!S409+Residents!S409)</f>
        <v>0.29293828194524418</v>
      </c>
      <c r="T409">
        <f>(Visitors!T409)/(Visitors!T409+Residents!T409)</f>
        <v>0.27910788793959868</v>
      </c>
    </row>
    <row r="410" spans="1:20" x14ac:dyDescent="0.3">
      <c r="A410">
        <v>409</v>
      </c>
      <c r="B410">
        <f>(Visitors!B410)/(Visitors!B410+Residents!B410)</f>
        <v>0.38067632850241545</v>
      </c>
      <c r="C410">
        <f>(Visitors!C410)/(Visitors!C410+Residents!C410)</f>
        <v>0.27975154614334286</v>
      </c>
      <c r="D410">
        <f>(Visitors!D410)/(Visitors!D410+Residents!D410)</f>
        <v>0.28276220917267525</v>
      </c>
      <c r="E410">
        <f>(Visitors!E410)/(Visitors!E410+Residents!E410)</f>
        <v>0.27199617041646723</v>
      </c>
      <c r="F410">
        <f>(Visitors!F410)/(Visitors!F410+Residents!F410)</f>
        <v>0.27975548363897879</v>
      </c>
      <c r="G410">
        <f>(Visitors!G410)/(Visitors!G410+Residents!G410)</f>
        <v>0.28157835904314776</v>
      </c>
      <c r="H410">
        <f>(Visitors!H410)/(Visitors!H410+Residents!H410)</f>
        <v>0.28647187272538216</v>
      </c>
      <c r="I410">
        <f>(Visitors!I410)/(Visitors!I410+Residents!I410)</f>
        <v>0.27338355304457002</v>
      </c>
      <c r="J410">
        <f>(Visitors!J410)/(Visitors!J410+Residents!J410)</f>
        <v>0.27961956521739129</v>
      </c>
      <c r="K410">
        <f>(Visitors!K410)/(Visitors!K410+Residents!K410)</f>
        <v>0.26292260407935175</v>
      </c>
      <c r="L410">
        <f>(Visitors!L410)/(Visitors!L410+Residents!L410)</f>
        <v>0.27975548363897879</v>
      </c>
      <c r="M410">
        <f>(Visitors!M410)/(Visitors!M410+Residents!M410)</f>
        <v>0.28157835904314776</v>
      </c>
      <c r="N410">
        <f>(Visitors!N410)/(Visitors!N410+Residents!N410)</f>
        <v>0.2864718727253821</v>
      </c>
      <c r="O410">
        <f>(Visitors!O410)/(Visitors!O410+Residents!O410)</f>
        <v>0.27338355304457002</v>
      </c>
      <c r="P410">
        <f>(Visitors!P410)/(Visitors!P410+Residents!P410)</f>
        <v>0.27961956521739129</v>
      </c>
      <c r="Q410">
        <f>(Visitors!Q410)/(Visitors!Q410+Residents!Q410)</f>
        <v>0.26292260407935175</v>
      </c>
      <c r="R410">
        <f>(Visitors!R410)/(Visitors!R410+Residents!R410)</f>
        <v>0.27799462225691735</v>
      </c>
      <c r="S410">
        <f>(Visitors!S410)/(Visitors!S410+Residents!S410)</f>
        <v>0.28100744495485508</v>
      </c>
      <c r="T410">
        <f>(Visitors!T410)/(Visitors!T410+Residents!T410)</f>
        <v>0.28008487420430433</v>
      </c>
    </row>
    <row r="411" spans="1:20" x14ac:dyDescent="0.3">
      <c r="A411">
        <v>410</v>
      </c>
      <c r="B411">
        <f>(Visitors!B411)/(Visitors!B411+Residents!B411)</f>
        <v>0.38200459607565845</v>
      </c>
      <c r="C411">
        <f>(Visitors!C411)/(Visitors!C411+Residents!C411)</f>
        <v>0.24319650323071076</v>
      </c>
      <c r="D411">
        <f>(Visitors!D411)/(Visitors!D411+Residents!D411)</f>
        <v>0.24388997929717959</v>
      </c>
      <c r="E411">
        <f>(Visitors!E411)/(Visitors!E411+Residents!E411)</f>
        <v>0.24152459972775006</v>
      </c>
      <c r="F411">
        <f>(Visitors!F411)/(Visitors!F411+Residents!F411)</f>
        <v>0.23527406018242264</v>
      </c>
      <c r="G411">
        <f>(Visitors!G411)/(Visitors!G411+Residents!G411)</f>
        <v>0.2456875308033514</v>
      </c>
      <c r="H411">
        <f>(Visitors!H411)/(Visitors!H411+Residents!H411)</f>
        <v>0.2498494882600843</v>
      </c>
      <c r="I411">
        <f>(Visitors!I411)/(Visitors!I411+Residents!I411)</f>
        <v>0.24459987656860729</v>
      </c>
      <c r="J411">
        <f>(Visitors!J411)/(Visitors!J411+Residents!J411)</f>
        <v>0.2548759704601401</v>
      </c>
      <c r="K411">
        <f>(Visitors!K411)/(Visitors!K411+Residents!K411)</f>
        <v>0.22535477767265846</v>
      </c>
      <c r="L411">
        <f>(Visitors!L411)/(Visitors!L411+Residents!L411)</f>
        <v>0.23527406018242267</v>
      </c>
      <c r="M411">
        <f>(Visitors!M411)/(Visitors!M411+Residents!M411)</f>
        <v>0.2456875308033514</v>
      </c>
      <c r="N411">
        <f>(Visitors!N411)/(Visitors!N411+Residents!N411)</f>
        <v>0.2498494882600843</v>
      </c>
      <c r="O411">
        <f>(Visitors!O411)/(Visitors!O411+Residents!O411)</f>
        <v>0.24459987656860729</v>
      </c>
      <c r="P411">
        <f>(Visitors!P411)/(Visitors!P411+Residents!P411)</f>
        <v>0.2548759704601401</v>
      </c>
      <c r="Q411">
        <f>(Visitors!Q411)/(Visitors!Q411+Residents!Q411)</f>
        <v>0.22535477767265846</v>
      </c>
      <c r="R411">
        <f>(Visitors!R411)/(Visitors!R411+Residents!R411)</f>
        <v>0.23800626808100289</v>
      </c>
      <c r="S411">
        <f>(Visitors!S411)/(Visitors!S411+Residents!S411)</f>
        <v>0.24846748782583786</v>
      </c>
      <c r="T411">
        <f>(Visitors!T411)/(Visitors!T411+Residents!T411)</f>
        <v>0.24287944866203628</v>
      </c>
    </row>
    <row r="412" spans="1:20" x14ac:dyDescent="0.3">
      <c r="A412">
        <v>411</v>
      </c>
      <c r="B412">
        <f>(Visitors!B412)/(Visitors!B412+Residents!B412)</f>
        <v>0.35237242614145031</v>
      </c>
      <c r="C412">
        <f>(Visitors!C412)/(Visitors!C412+Residents!C412)</f>
        <v>0.17273907574958414</v>
      </c>
      <c r="D412">
        <f>(Visitors!D412)/(Visitors!D412+Residents!D412)</f>
        <v>0.16987670006641445</v>
      </c>
      <c r="E412">
        <f>(Visitors!E412)/(Visitors!E412+Residents!E412)</f>
        <v>0.17949942030962285</v>
      </c>
      <c r="F412">
        <f>(Visitors!F412)/(Visitors!F412+Residents!F412)</f>
        <v>0.16052416052416052</v>
      </c>
      <c r="G412">
        <f>(Visitors!G412)/(Visitors!G412+Residents!G412)</f>
        <v>0.17662199343214699</v>
      </c>
      <c r="H412">
        <f>(Visitors!H412)/(Visitors!H412+Residents!H412)</f>
        <v>0.17204040404040405</v>
      </c>
      <c r="I412">
        <f>(Visitors!I412)/(Visitors!I412+Residents!I412)</f>
        <v>0.17263770712046575</v>
      </c>
      <c r="J412">
        <f>(Visitors!J412)/(Visitors!J412+Residents!J412)</f>
        <v>0.19084411821518255</v>
      </c>
      <c r="K412">
        <f>(Visitors!K412)/(Visitors!K412+Residents!K412)</f>
        <v>0.17390438247011952</v>
      </c>
      <c r="L412">
        <f>(Visitors!L412)/(Visitors!L412+Residents!L412)</f>
        <v>0.16052416052416052</v>
      </c>
      <c r="M412">
        <f>(Visitors!M412)/(Visitors!M412+Residents!M412)</f>
        <v>0.17662199343214696</v>
      </c>
      <c r="N412">
        <f>(Visitors!N412)/(Visitors!N412+Residents!N412)</f>
        <v>0.17204040404040405</v>
      </c>
      <c r="O412">
        <f>(Visitors!O412)/(Visitors!O412+Residents!O412)</f>
        <v>0.17263770712046575</v>
      </c>
      <c r="P412">
        <f>(Visitors!P412)/(Visitors!P412+Residents!P412)</f>
        <v>0.19084411821518255</v>
      </c>
      <c r="Q412">
        <f>(Visitors!Q412)/(Visitors!Q412+Residents!Q412)</f>
        <v>0.17390438247011952</v>
      </c>
      <c r="R412">
        <f>(Visitors!R412)/(Visitors!R412+Residents!R412)</f>
        <v>0.164024587512132</v>
      </c>
      <c r="S412">
        <f>(Visitors!S412)/(Visitors!S412+Residents!S412)</f>
        <v>0.18109948917538313</v>
      </c>
      <c r="T412">
        <f>(Visitors!T412)/(Visitors!T412+Residents!T412)</f>
        <v>0.17257832710549009</v>
      </c>
    </row>
    <row r="413" spans="1:20" x14ac:dyDescent="0.3">
      <c r="A413">
        <v>412</v>
      </c>
      <c r="B413">
        <f>(Visitors!B413)/(Visitors!B413+Residents!B413)</f>
        <v>0.35069961298005359</v>
      </c>
      <c r="C413">
        <f>(Visitors!C413)/(Visitors!C413+Residents!C413)</f>
        <v>0.16475658358917641</v>
      </c>
      <c r="D413">
        <f>(Visitors!D413)/(Visitors!D413+Residents!D413)</f>
        <v>0.16519326496749448</v>
      </c>
      <c r="E413">
        <f>(Visitors!E413)/(Visitors!E413+Residents!E413)</f>
        <v>0.16373261895649954</v>
      </c>
      <c r="F413">
        <f>(Visitors!F413)/(Visitors!F413+Residents!F413)</f>
        <v>0.15786823331934535</v>
      </c>
      <c r="G413">
        <f>(Visitors!G413)/(Visitors!G413+Residents!G413)</f>
        <v>0.17159256403666581</v>
      </c>
      <c r="H413">
        <f>(Visitors!H413)/(Visitors!H413+Residents!H413)</f>
        <v>0.16614800759013282</v>
      </c>
      <c r="I413">
        <f>(Visitors!I413)/(Visitors!I413+Residents!I413)</f>
        <v>0.16281847133757962</v>
      </c>
      <c r="J413">
        <f>(Visitors!J413)/(Visitors!J413+Residents!J413)</f>
        <v>0.17155928326343881</v>
      </c>
      <c r="K413">
        <f>(Visitors!K413)/(Visitors!K413+Residents!K413)</f>
        <v>0.1569896449704142</v>
      </c>
      <c r="L413">
        <f>(Visitors!L413)/(Visitors!L413+Residents!L413)</f>
        <v>0.15786823331934535</v>
      </c>
      <c r="M413">
        <f>(Visitors!M413)/(Visitors!M413+Residents!M413)</f>
        <v>0.17159256403666584</v>
      </c>
      <c r="N413">
        <f>(Visitors!N413)/(Visitors!N413+Residents!N413)</f>
        <v>0.16614800759013282</v>
      </c>
      <c r="O413">
        <f>(Visitors!O413)/(Visitors!O413+Residents!O413)</f>
        <v>0.16281847133757962</v>
      </c>
      <c r="P413">
        <f>(Visitors!P413)/(Visitors!P413+Residents!P413)</f>
        <v>0.17155928326343881</v>
      </c>
      <c r="Q413">
        <f>(Visitors!Q413)/(Visitors!Q413+Residents!Q413)</f>
        <v>0.1569896449704142</v>
      </c>
      <c r="R413">
        <f>(Visitors!R413)/(Visitors!R413+Residents!R413)</f>
        <v>0.15933644252907492</v>
      </c>
      <c r="S413">
        <f>(Visitors!S413)/(Visitors!S413+Residents!S413)</f>
        <v>0.17158224481352327</v>
      </c>
      <c r="T413">
        <f>(Visitors!T413)/(Visitors!T413+Residents!T413)</f>
        <v>0.16348275305386645</v>
      </c>
    </row>
    <row r="414" spans="1:20" x14ac:dyDescent="0.3">
      <c r="A414">
        <v>413</v>
      </c>
      <c r="B414">
        <f>(Visitors!B414)/(Visitors!B414+Residents!B414)</f>
        <v>0.38739917157183346</v>
      </c>
      <c r="C414">
        <f>(Visitors!C414)/(Visitors!C414+Residents!C414)</f>
        <v>0.24061998566112458</v>
      </c>
      <c r="D414">
        <f>(Visitors!D414)/(Visitors!D414+Residents!D414)</f>
        <v>0.23726206498750241</v>
      </c>
      <c r="E414">
        <f>(Visitors!E414)/(Visitors!E414+Residents!E414)</f>
        <v>0.24885118416401555</v>
      </c>
      <c r="F414">
        <f>(Visitors!F414)/(Visitors!F414+Residents!F414)</f>
        <v>0.22038525709085394</v>
      </c>
      <c r="G414">
        <f>(Visitors!G414)/(Visitors!G414+Residents!G414)</f>
        <v>0.24656952892912717</v>
      </c>
      <c r="H414">
        <f>(Visitors!H414)/(Visitors!H414+Residents!H414)</f>
        <v>0.24362923550826099</v>
      </c>
      <c r="I414">
        <f>(Visitors!I414)/(Visitors!I414+Residents!I414)</f>
        <v>0.24716907458024209</v>
      </c>
      <c r="J414">
        <f>(Visitors!J414)/(Visitors!J414+Residents!J414)</f>
        <v>0.25580623755806237</v>
      </c>
      <c r="K414">
        <f>(Visitors!K414)/(Visitors!K414+Residents!K414)</f>
        <v>0.24313186813186813</v>
      </c>
      <c r="L414">
        <f>(Visitors!L414)/(Visitors!L414+Residents!L414)</f>
        <v>0.22038525709085396</v>
      </c>
      <c r="M414">
        <f>(Visitors!M414)/(Visitors!M414+Residents!M414)</f>
        <v>0.24656952892912715</v>
      </c>
      <c r="N414">
        <f>(Visitors!N414)/(Visitors!N414+Residents!N414)</f>
        <v>0.24362923550826099</v>
      </c>
      <c r="O414">
        <f>(Visitors!O414)/(Visitors!O414+Residents!O414)</f>
        <v>0.24716907458024209</v>
      </c>
      <c r="P414">
        <f>(Visitors!P414)/(Visitors!P414+Residents!P414)</f>
        <v>0.25580623755806237</v>
      </c>
      <c r="Q414">
        <f>(Visitors!Q414)/(Visitors!Q414+Residents!Q414)</f>
        <v>0.24313186813186813</v>
      </c>
      <c r="R414">
        <f>(Visitors!R414)/(Visitors!R414+Residents!R414)</f>
        <v>0.22787852305003278</v>
      </c>
      <c r="S414">
        <f>(Visitors!S414)/(Visitors!S414+Residents!S414)</f>
        <v>0.24933055638202917</v>
      </c>
      <c r="T414">
        <f>(Visitors!T414)/(Visitors!T414+Residents!T414)</f>
        <v>0.24348518002784961</v>
      </c>
    </row>
    <row r="415" spans="1:20" x14ac:dyDescent="0.3">
      <c r="A415">
        <v>414</v>
      </c>
      <c r="B415">
        <f>(Visitors!B415)/(Visitors!B415+Residents!B415)</f>
        <v>0.50516759776536313</v>
      </c>
      <c r="C415">
        <f>(Visitors!C415)/(Visitors!C415+Residents!C415)</f>
        <v>0.31964568428225015</v>
      </c>
      <c r="D415">
        <f>(Visitors!D415)/(Visitors!D415+Residents!D415)</f>
        <v>0.32286918379633606</v>
      </c>
      <c r="E415">
        <f>(Visitors!E415)/(Visitors!E415+Residents!E415)</f>
        <v>0.31215874284192302</v>
      </c>
      <c r="F415">
        <f>(Visitors!F415)/(Visitors!F415+Residents!F415)</f>
        <v>0.31350114416475972</v>
      </c>
      <c r="G415">
        <f>(Visitors!G415)/(Visitors!G415+Residents!G415)</f>
        <v>0.34409884959522796</v>
      </c>
      <c r="H415">
        <f>(Visitors!H415)/(Visitors!H415+Residents!H415)</f>
        <v>0.31085835856312904</v>
      </c>
      <c r="I415">
        <f>(Visitors!I415)/(Visitors!I415+Residents!I415)</f>
        <v>0.29524659674179871</v>
      </c>
      <c r="J415">
        <f>(Visitors!J415)/(Visitors!J415+Residents!J415)</f>
        <v>0.3284160059007929</v>
      </c>
      <c r="K415">
        <f>(Visitors!K415)/(Visitors!K415+Residents!K415)</f>
        <v>0.30973797418850213</v>
      </c>
      <c r="L415">
        <f>(Visitors!L415)/(Visitors!L415+Residents!L415)</f>
        <v>0.31350114416475972</v>
      </c>
      <c r="M415">
        <f>(Visitors!M415)/(Visitors!M415+Residents!M415)</f>
        <v>0.34409884959522796</v>
      </c>
      <c r="N415">
        <f>(Visitors!N415)/(Visitors!N415+Residents!N415)</f>
        <v>0.31085835856312904</v>
      </c>
      <c r="O415">
        <f>(Visitors!O415)/(Visitors!O415+Residents!O415)</f>
        <v>0.29524659674179871</v>
      </c>
      <c r="P415">
        <f>(Visitors!P415)/(Visitors!P415+Residents!P415)</f>
        <v>0.3284160059007929</v>
      </c>
      <c r="Q415">
        <f>(Visitors!Q415)/(Visitors!Q415+Residents!Q415)</f>
        <v>0.30973797418850213</v>
      </c>
      <c r="R415">
        <f>(Visitors!R415)/(Visitors!R415+Residents!R415)</f>
        <v>0.30819161365701675</v>
      </c>
      <c r="S415">
        <f>(Visitors!S415)/(Visitors!S415+Residents!S415)</f>
        <v>0.33914209115281502</v>
      </c>
      <c r="T415">
        <f>(Visitors!T415)/(Visitors!T415+Residents!T415)</f>
        <v>0.31052783386212862</v>
      </c>
    </row>
    <row r="416" spans="1:20" x14ac:dyDescent="0.3">
      <c r="A416">
        <v>415</v>
      </c>
      <c r="B416">
        <f>(Visitors!B416)/(Visitors!B416+Residents!B416)</f>
        <v>0.41075931633510787</v>
      </c>
      <c r="C416">
        <f>(Visitors!C416)/(Visitors!C416+Residents!C416)</f>
        <v>0.320684470537696</v>
      </c>
      <c r="D416">
        <f>(Visitors!D416)/(Visitors!D416+Residents!D416)</f>
        <v>0.3178838709677419</v>
      </c>
      <c r="E416">
        <f>(Visitors!E416)/(Visitors!E416+Residents!E416)</f>
        <v>0.32702418506834913</v>
      </c>
      <c r="F416">
        <f>(Visitors!F416)/(Visitors!F416+Residents!F416)</f>
        <v>0.31364764267990075</v>
      </c>
      <c r="G416">
        <f>(Visitors!G416)/(Visitors!G416+Residents!G416)</f>
        <v>0.31579773869346733</v>
      </c>
      <c r="H416">
        <f>(Visitors!H416)/(Visitors!H416+Residents!H416)</f>
        <v>0.32347026716460786</v>
      </c>
      <c r="I416">
        <f>(Visitors!I416)/(Visitors!I416+Residents!I416)</f>
        <v>0.3272302298402805</v>
      </c>
      <c r="J416">
        <f>(Visitors!J416)/(Visitors!J416+Residents!J416)</f>
        <v>0.33556373369019737</v>
      </c>
      <c r="K416">
        <f>(Visitors!K416)/(Visitors!K416+Residents!K416)</f>
        <v>0.31834831834831834</v>
      </c>
      <c r="L416">
        <f>(Visitors!L416)/(Visitors!L416+Residents!L416)</f>
        <v>0.31364764267990075</v>
      </c>
      <c r="M416">
        <f>(Visitors!M416)/(Visitors!M416+Residents!M416)</f>
        <v>0.31579773869346733</v>
      </c>
      <c r="N416">
        <f>(Visitors!N416)/(Visitors!N416+Residents!N416)</f>
        <v>0.32347026716460786</v>
      </c>
      <c r="O416">
        <f>(Visitors!O416)/(Visitors!O416+Residents!O416)</f>
        <v>0.3272302298402805</v>
      </c>
      <c r="P416">
        <f>(Visitors!P416)/(Visitors!P416+Residents!P416)</f>
        <v>0.33556373369019737</v>
      </c>
      <c r="Q416">
        <f>(Visitors!Q416)/(Visitors!Q416+Residents!Q416)</f>
        <v>0.31834831834831834</v>
      </c>
      <c r="R416">
        <f>(Visitors!R416)/(Visitors!R416+Residents!R416)</f>
        <v>0.31769623780771017</v>
      </c>
      <c r="S416">
        <f>(Visitors!S416)/(Visitors!S416+Residents!S416)</f>
        <v>0.32211178796622847</v>
      </c>
      <c r="T416">
        <f>(Visitors!T416)/(Visitors!T416+Residents!T416)</f>
        <v>0.32192674360260914</v>
      </c>
    </row>
    <row r="417" spans="1:20" x14ac:dyDescent="0.3">
      <c r="A417">
        <v>416</v>
      </c>
      <c r="B417">
        <f>(Visitors!B417)/(Visitors!B417+Residents!B417)</f>
        <v>0.41678726483357453</v>
      </c>
      <c r="C417">
        <f>(Visitors!C417)/(Visitors!C417+Residents!C417)</f>
        <v>0.26404290129067443</v>
      </c>
      <c r="D417">
        <f>(Visitors!D417)/(Visitors!D417+Residents!D417)</f>
        <v>0.25612577107607948</v>
      </c>
      <c r="E417">
        <f>(Visitors!E417)/(Visitors!E417+Residents!E417)</f>
        <v>0.28317118608983649</v>
      </c>
      <c r="F417">
        <f>(Visitors!F417)/(Visitors!F417+Residents!F417)</f>
        <v>0.24976411915352473</v>
      </c>
      <c r="G417">
        <f>(Visitors!G417)/(Visitors!G417+Residents!G417)</f>
        <v>0.25676701239564886</v>
      </c>
      <c r="H417">
        <f>(Visitors!H417)/(Visitors!H417+Residents!H417)</f>
        <v>0.2613792243421873</v>
      </c>
      <c r="I417">
        <f>(Visitors!I417)/(Visitors!I417+Residents!I417)</f>
        <v>0.27334235453315292</v>
      </c>
      <c r="J417">
        <f>(Visitors!J417)/(Visitors!J417+Residents!J417)</f>
        <v>0.3</v>
      </c>
      <c r="K417">
        <f>(Visitors!K417)/(Visitors!K417+Residents!K417)</f>
        <v>0.2748800959232614</v>
      </c>
      <c r="L417">
        <f>(Visitors!L417)/(Visitors!L417+Residents!L417)</f>
        <v>0.24976411915352473</v>
      </c>
      <c r="M417">
        <f>(Visitors!M417)/(Visitors!M417+Residents!M417)</f>
        <v>0.25676701239564886</v>
      </c>
      <c r="N417">
        <f>(Visitors!N417)/(Visitors!N417+Residents!N417)</f>
        <v>0.2613792243421873</v>
      </c>
      <c r="O417">
        <f>(Visitors!O417)/(Visitors!O417+Residents!O417)</f>
        <v>0.27334235453315292</v>
      </c>
      <c r="P417">
        <f>(Visitors!P417)/(Visitors!P417+Residents!P417)</f>
        <v>0.3</v>
      </c>
      <c r="Q417">
        <f>(Visitors!Q417)/(Visitors!Q417+Residents!Q417)</f>
        <v>0.2748800959232614</v>
      </c>
      <c r="R417">
        <f>(Visitors!R417)/(Visitors!R417+Residents!R417)</f>
        <v>0.25648192771084338</v>
      </c>
      <c r="S417">
        <f>(Visitors!S417)/(Visitors!S417+Residents!S417)</f>
        <v>0.26968783256473927</v>
      </c>
      <c r="T417">
        <f>(Visitors!T417)/(Visitors!T417+Residents!T417)</f>
        <v>0.26534566270365478</v>
      </c>
    </row>
    <row r="418" spans="1:20" x14ac:dyDescent="0.3">
      <c r="A418">
        <v>417</v>
      </c>
      <c r="B418">
        <f>(Visitors!B418)/(Visitors!B418+Residents!B418)</f>
        <v>0.33333333333333331</v>
      </c>
      <c r="C418">
        <f>(Visitors!C418)/(Visitors!C418+Residents!C418)</f>
        <v>0.18295364319306176</v>
      </c>
      <c r="D418">
        <f>(Visitors!D418)/(Visitors!D418+Residents!D418)</f>
        <v>0.18670505328291506</v>
      </c>
      <c r="E418">
        <f>(Visitors!E418)/(Visitors!E418+Residents!E418)</f>
        <v>0.17373865315600592</v>
      </c>
      <c r="F418">
        <f>(Visitors!F418)/(Visitors!F418+Residents!F418)</f>
        <v>0.1853678586107686</v>
      </c>
      <c r="G418">
        <f>(Visitors!G418)/(Visitors!G418+Residents!G418)</f>
        <v>0.18665638256845352</v>
      </c>
      <c r="H418">
        <f>(Visitors!H418)/(Visitors!H418+Residents!H418)</f>
        <v>0.18794239687576275</v>
      </c>
      <c r="I418">
        <f>(Visitors!I418)/(Visitors!I418+Residents!I418)</f>
        <v>0.16299265197060789</v>
      </c>
      <c r="J418">
        <f>(Visitors!J418)/(Visitors!J418+Residents!J418)</f>
        <v>0.18676561533704392</v>
      </c>
      <c r="K418">
        <f>(Visitors!K418)/(Visitors!K418+Residents!K418)</f>
        <v>0.17067159581022798</v>
      </c>
      <c r="L418">
        <f>(Visitors!L418)/(Visitors!L418+Residents!L418)</f>
        <v>0.1853678586107686</v>
      </c>
      <c r="M418">
        <f>(Visitors!M418)/(Visitors!M418+Residents!M418)</f>
        <v>0.18665638256845349</v>
      </c>
      <c r="N418">
        <f>(Visitors!N418)/(Visitors!N418+Residents!N418)</f>
        <v>0.18794239687576275</v>
      </c>
      <c r="O418">
        <f>(Visitors!O418)/(Visitors!O418+Residents!O418)</f>
        <v>0.16299265197060789</v>
      </c>
      <c r="P418">
        <f>(Visitors!P418)/(Visitors!P418+Residents!P418)</f>
        <v>0.18676561533704392</v>
      </c>
      <c r="Q418">
        <f>(Visitors!Q418)/(Visitors!Q418+Residents!Q418)</f>
        <v>0.17067159581022798</v>
      </c>
      <c r="R418">
        <f>(Visitors!R418)/(Visitors!R418+Residents!R418)</f>
        <v>0.17885941902263675</v>
      </c>
      <c r="S418">
        <f>(Visitors!S418)/(Visitors!S418+Residents!S418)</f>
        <v>0.18668845909379825</v>
      </c>
      <c r="T418">
        <f>(Visitors!T418)/(Visitors!T418+Residents!T418)</f>
        <v>0.18304195804195805</v>
      </c>
    </row>
    <row r="419" spans="1:20" x14ac:dyDescent="0.3">
      <c r="A419">
        <v>418</v>
      </c>
      <c r="B419">
        <f>(Visitors!B419)/(Visitors!B419+Residents!B419)</f>
        <v>0.38228438228438227</v>
      </c>
      <c r="C419">
        <f>(Visitors!C419)/(Visitors!C419+Residents!C419)</f>
        <v>0.22002376066529863</v>
      </c>
      <c r="D419">
        <f>(Visitors!D419)/(Visitors!D419+Residents!D419)</f>
        <v>0.21734021829875394</v>
      </c>
      <c r="E419">
        <f>(Visitors!E419)/(Visitors!E419+Residents!E419)</f>
        <v>0.22624337107639386</v>
      </c>
      <c r="F419">
        <f>(Visitors!F419)/(Visitors!F419+Residents!F419)</f>
        <v>0.20774922118380063</v>
      </c>
      <c r="G419">
        <f>(Visitors!G419)/(Visitors!G419+Residents!G419)</f>
        <v>0.2196807020819718</v>
      </c>
      <c r="H419">
        <f>(Visitors!H419)/(Visitors!H419+Residents!H419)</f>
        <v>0.22380700827610495</v>
      </c>
      <c r="I419">
        <f>(Visitors!I419)/(Visitors!I419+Residents!I419)</f>
        <v>0.22411857174938243</v>
      </c>
      <c r="J419">
        <f>(Visitors!J419)/(Visitors!J419+Residents!J419)</f>
        <v>0.23567681007345226</v>
      </c>
      <c r="K419">
        <f>(Visitors!K419)/(Visitors!K419+Residents!K419)</f>
        <v>0.21875</v>
      </c>
      <c r="L419">
        <f>(Visitors!L419)/(Visitors!L419+Residents!L419)</f>
        <v>0.20774922118380063</v>
      </c>
      <c r="M419">
        <f>(Visitors!M419)/(Visitors!M419+Residents!M419)</f>
        <v>0.21968070208197182</v>
      </c>
      <c r="N419">
        <f>(Visitors!N419)/(Visitors!N419+Residents!N419)</f>
        <v>0.22380700827610495</v>
      </c>
      <c r="O419">
        <f>(Visitors!O419)/(Visitors!O419+Residents!O419)</f>
        <v>0.22411857174938243</v>
      </c>
      <c r="P419">
        <f>(Visitors!P419)/(Visitors!P419+Residents!P419)</f>
        <v>0.23567681007345226</v>
      </c>
      <c r="Q419">
        <f>(Visitors!Q419)/(Visitors!Q419+Residents!Q419)</f>
        <v>0.21875</v>
      </c>
      <c r="R419">
        <f>(Visitors!R419)/(Visitors!R419+Residents!R419)</f>
        <v>0.21269949066213922</v>
      </c>
      <c r="S419">
        <f>(Visitors!S419)/(Visitors!S419+Residents!S419)</f>
        <v>0.22460584130266217</v>
      </c>
      <c r="T419">
        <f>(Visitors!T419)/(Visitors!T419+Residents!T419)</f>
        <v>0.22231887659997515</v>
      </c>
    </row>
    <row r="420" spans="1:20" x14ac:dyDescent="0.3">
      <c r="A420">
        <v>419</v>
      </c>
      <c r="B420">
        <f>(Visitors!B420)/(Visitors!B420+Residents!B420)</f>
        <v>0.38442367601246108</v>
      </c>
      <c r="C420">
        <f>(Visitors!C420)/(Visitors!C420+Residents!C420)</f>
        <v>0.24795250920683778</v>
      </c>
      <c r="D420">
        <f>(Visitors!D420)/(Visitors!D420+Residents!D420)</f>
        <v>0.25980819529206628</v>
      </c>
      <c r="E420">
        <f>(Visitors!E420)/(Visitors!E420+Residents!E420)</f>
        <v>0.22112625538020086</v>
      </c>
      <c r="F420">
        <f>(Visitors!F420)/(Visitors!F420+Residents!F420)</f>
        <v>0.25969773299748111</v>
      </c>
      <c r="G420">
        <f>(Visitors!G420)/(Visitors!G420+Residents!G420)</f>
        <v>0.25199131064446051</v>
      </c>
      <c r="H420">
        <f>(Visitors!H420)/(Visitors!H420+Residents!H420)</f>
        <v>0.26709591474245115</v>
      </c>
      <c r="I420">
        <f>(Visitors!I420)/(Visitors!I420+Residents!I420)</f>
        <v>0.20880300590445519</v>
      </c>
      <c r="J420">
        <f>(Visitors!J420)/(Visitors!J420+Residents!J420)</f>
        <v>0.23843612334801761</v>
      </c>
      <c r="K420">
        <f>(Visitors!K420)/(Visitors!K420+Residents!K420)</f>
        <v>0.21665788086452292</v>
      </c>
      <c r="L420">
        <f>(Visitors!L420)/(Visitors!L420+Residents!L420)</f>
        <v>0.25969773299748111</v>
      </c>
      <c r="M420">
        <f>(Visitors!M420)/(Visitors!M420+Residents!M420)</f>
        <v>0.25199131064446056</v>
      </c>
      <c r="N420">
        <f>(Visitors!N420)/(Visitors!N420+Residents!N420)</f>
        <v>0.26709591474245115</v>
      </c>
      <c r="O420">
        <f>(Visitors!O420)/(Visitors!O420+Residents!O420)</f>
        <v>0.20880300590445519</v>
      </c>
      <c r="P420">
        <f>(Visitors!P420)/(Visitors!P420+Residents!P420)</f>
        <v>0.23843612334801761</v>
      </c>
      <c r="Q420">
        <f>(Visitors!Q420)/(Visitors!Q420+Residents!Q420)</f>
        <v>0.21665788086452292</v>
      </c>
      <c r="R420">
        <f>(Visitors!R420)/(Visitors!R420+Residents!R420)</f>
        <v>0.2434424824275673</v>
      </c>
      <c r="S420">
        <f>(Visitors!S420)/(Visitors!S420+Residents!S420)</f>
        <v>0.24786037925826482</v>
      </c>
      <c r="T420">
        <f>(Visitors!T420)/(Visitors!T420+Residents!T420)</f>
        <v>0.25214810185908454</v>
      </c>
    </row>
    <row r="421" spans="1:20" x14ac:dyDescent="0.3">
      <c r="A421">
        <v>420</v>
      </c>
      <c r="B421">
        <f>(Visitors!B421)/(Visitors!B421+Residents!B421)</f>
        <v>0.3800947867298578</v>
      </c>
      <c r="C421">
        <f>(Visitors!C421)/(Visitors!C421+Residents!C421)</f>
        <v>0.2023911854340861</v>
      </c>
      <c r="D421">
        <f>(Visitors!D421)/(Visitors!D421+Residents!D421)</f>
        <v>0.19892110586648687</v>
      </c>
      <c r="E421">
        <f>(Visitors!E421)/(Visitors!E421+Residents!E421)</f>
        <v>0.21031033598358553</v>
      </c>
      <c r="F421">
        <f>(Visitors!F421)/(Visitors!F421+Residents!F421)</f>
        <v>0.18557422969187676</v>
      </c>
      <c r="G421">
        <f>(Visitors!G421)/(Visitors!G421+Residents!G421)</f>
        <v>0.19506966773847803</v>
      </c>
      <c r="H421">
        <f>(Visitors!H421)/(Visitors!H421+Residents!H421)</f>
        <v>0.21399938328707988</v>
      </c>
      <c r="I421">
        <f>(Visitors!I421)/(Visitors!I421+Residents!I421)</f>
        <v>0.19341216216216217</v>
      </c>
      <c r="J421">
        <f>(Visitors!J421)/(Visitors!J421+Residents!J421)</f>
        <v>0.2280955829109341</v>
      </c>
      <c r="K421">
        <f>(Visitors!K421)/(Visitors!K421+Residents!K421)</f>
        <v>0.20689655172413793</v>
      </c>
      <c r="L421">
        <f>(Visitors!L421)/(Visitors!L421+Residents!L421)</f>
        <v>0.18557422969187673</v>
      </c>
      <c r="M421">
        <f>(Visitors!M421)/(Visitors!M421+Residents!M421)</f>
        <v>0.195069667738478</v>
      </c>
      <c r="N421">
        <f>(Visitors!N421)/(Visitors!N421+Residents!N421)</f>
        <v>0.21399938328707988</v>
      </c>
      <c r="O421">
        <f>(Visitors!O421)/(Visitors!O421+Residents!O421)</f>
        <v>0.19341216216216217</v>
      </c>
      <c r="P421">
        <f>(Visitors!P421)/(Visitors!P421+Residents!P421)</f>
        <v>0.2280955829109341</v>
      </c>
      <c r="Q421">
        <f>(Visitors!Q421)/(Visitors!Q421+Residents!Q421)</f>
        <v>0.20689655172413793</v>
      </c>
      <c r="R421">
        <f>(Visitors!R421)/(Visitors!R421+Residents!R421)</f>
        <v>0.18787128712871287</v>
      </c>
      <c r="S421">
        <f>(Visitors!S421)/(Visitors!S421+Residents!S421)</f>
        <v>0.20598086124401913</v>
      </c>
      <c r="T421">
        <f>(Visitors!T421)/(Visitors!T421+Residents!T421)</f>
        <v>0.2119292112737601</v>
      </c>
    </row>
    <row r="422" spans="1:20" x14ac:dyDescent="0.3">
      <c r="A422">
        <v>421</v>
      </c>
      <c r="B422">
        <f>(Visitors!B422)/(Visitors!B422+Residents!B422)</f>
        <v>0.3534136546184739</v>
      </c>
      <c r="C422">
        <f>(Visitors!C422)/(Visitors!C422+Residents!C422)</f>
        <v>0.14910711381452688</v>
      </c>
      <c r="D422">
        <f>(Visitors!D422)/(Visitors!D422+Residents!D422)</f>
        <v>0.13591509960901135</v>
      </c>
      <c r="E422">
        <f>(Visitors!E422)/(Visitors!E422+Residents!E422)</f>
        <v>0.17971703207689815</v>
      </c>
      <c r="F422">
        <f>(Visitors!F422)/(Visitors!F422+Residents!F422)</f>
        <v>0.12624341720304272</v>
      </c>
      <c r="G422">
        <f>(Visitors!G422)/(Visitors!G422+Residents!G422)</f>
        <v>0.13916133617626156</v>
      </c>
      <c r="H422">
        <f>(Visitors!H422)/(Visitors!H422+Residents!H422)</f>
        <v>0.14159989491659003</v>
      </c>
      <c r="I422">
        <f>(Visitors!I422)/(Visitors!I422+Residents!I422)</f>
        <v>0.1745652915103989</v>
      </c>
      <c r="J422">
        <f>(Visitors!J422)/(Visitors!J422+Residents!J422)</f>
        <v>0.19605305726302166</v>
      </c>
      <c r="K422">
        <f>(Visitors!K422)/(Visitors!K422+Residents!K422)</f>
        <v>0.16877897990726429</v>
      </c>
      <c r="L422">
        <f>(Visitors!L422)/(Visitors!L422+Residents!L422)</f>
        <v>0.12624341720304272</v>
      </c>
      <c r="M422">
        <f>(Visitors!M422)/(Visitors!M422+Residents!M422)</f>
        <v>0.13916133617626156</v>
      </c>
      <c r="N422">
        <f>(Visitors!N422)/(Visitors!N422+Residents!N422)</f>
        <v>0.14159989491659006</v>
      </c>
      <c r="O422">
        <f>(Visitors!O422)/(Visitors!O422+Residents!O422)</f>
        <v>0.1745652915103989</v>
      </c>
      <c r="P422">
        <f>(Visitors!P422)/(Visitors!P422+Residents!P422)</f>
        <v>0.19605305726302166</v>
      </c>
      <c r="Q422">
        <f>(Visitors!Q422)/(Visitors!Q422+Residents!Q422)</f>
        <v>0.16877897990726429</v>
      </c>
      <c r="R422">
        <f>(Visitors!R422)/(Visitors!R422+Residents!R422)</f>
        <v>0.14075135633125191</v>
      </c>
      <c r="S422">
        <f>(Visitors!S422)/(Visitors!S422+Residents!S422)</f>
        <v>0.15652775034564487</v>
      </c>
      <c r="T422">
        <f>(Visitors!T422)/(Visitors!T422+Residents!T422)</f>
        <v>0.14970501474926254</v>
      </c>
    </row>
    <row r="423" spans="1:20" x14ac:dyDescent="0.3">
      <c r="A423">
        <v>422</v>
      </c>
      <c r="B423">
        <f>(Visitors!B423)/(Visitors!B423+Residents!B423)</f>
        <v>0.44491216708491865</v>
      </c>
      <c r="C423">
        <f>(Visitors!C423)/(Visitors!C423+Residents!C423)</f>
        <v>0.33423432637377087</v>
      </c>
      <c r="D423">
        <f>(Visitors!D423)/(Visitors!D423+Residents!D423)</f>
        <v>0.33928273561301081</v>
      </c>
      <c r="E423">
        <f>(Visitors!E423)/(Visitors!E423+Residents!E423)</f>
        <v>0.32241370892935606</v>
      </c>
      <c r="F423">
        <f>(Visitors!F423)/(Visitors!F423+Residents!F423)</f>
        <v>0.33115279353848209</v>
      </c>
      <c r="G423">
        <f>(Visitors!G423)/(Visitors!G423+Residents!G423)</f>
        <v>0.34705993810396008</v>
      </c>
      <c r="H423">
        <f>(Visitors!H423)/(Visitors!H423+Residents!H423)</f>
        <v>0.33920447917881724</v>
      </c>
      <c r="I423">
        <f>(Visitors!I423)/(Visitors!I423+Residents!I423)</f>
        <v>0.31143790849673203</v>
      </c>
      <c r="J423">
        <f>(Visitors!J423)/(Visitors!J423+Residents!J423)</f>
        <v>0.32884238064094179</v>
      </c>
      <c r="K423">
        <f>(Visitors!K423)/(Visitors!K423+Residents!K423)</f>
        <v>0.32509675498660318</v>
      </c>
      <c r="L423">
        <f>(Visitors!L423)/(Visitors!L423+Residents!L423)</f>
        <v>0.33115279353848209</v>
      </c>
      <c r="M423">
        <f>(Visitors!M423)/(Visitors!M423+Residents!M423)</f>
        <v>0.34705993810396008</v>
      </c>
      <c r="N423">
        <f>(Visitors!N423)/(Visitors!N423+Residents!N423)</f>
        <v>0.33920447917881724</v>
      </c>
      <c r="O423">
        <f>(Visitors!O423)/(Visitors!O423+Residents!O423)</f>
        <v>0.31143790849673203</v>
      </c>
      <c r="P423">
        <f>(Visitors!P423)/(Visitors!P423+Residents!P423)</f>
        <v>0.32884238064094179</v>
      </c>
      <c r="Q423">
        <f>(Visitors!Q423)/(Visitors!Q423+Residents!Q423)</f>
        <v>0.32509675498660318</v>
      </c>
      <c r="R423">
        <f>(Visitors!R423)/(Visitors!R423+Residents!R423)</f>
        <v>0.32543481351594711</v>
      </c>
      <c r="S423">
        <f>(Visitors!S423)/(Visitors!S423+Residents!S423)</f>
        <v>0.34112786438367831</v>
      </c>
      <c r="T423">
        <f>(Visitors!T423)/(Visitors!T423+Residents!T423)</f>
        <v>0.33523298692591352</v>
      </c>
    </row>
    <row r="424" spans="1:20" x14ac:dyDescent="0.3">
      <c r="A424">
        <v>423</v>
      </c>
      <c r="B424">
        <f>(Visitors!B424)/(Visitors!B424+Residents!B424)</f>
        <v>0.43870967741935485</v>
      </c>
      <c r="C424">
        <f>(Visitors!C424)/(Visitors!C424+Residents!C424)</f>
        <v>0.24068822083569674</v>
      </c>
      <c r="D424">
        <f>(Visitors!D424)/(Visitors!D424+Residents!D424)</f>
        <v>0.25155725922376621</v>
      </c>
      <c r="E424">
        <f>(Visitors!E424)/(Visitors!E424+Residents!E424)</f>
        <v>0.2</v>
      </c>
      <c r="F424">
        <f>(Visitors!F424)/(Visitors!F424+Residents!F424)</f>
        <v>0.23652048885693747</v>
      </c>
      <c r="G424">
        <f>(Visitors!G424)/(Visitors!G424+Residents!G424)</f>
        <v>0.27058029689608637</v>
      </c>
      <c r="H424">
        <f>(Visitors!H424)/(Visitors!H424+Residents!H424)</f>
        <v>0.24596464258262873</v>
      </c>
      <c r="I424">
        <f>(Visitors!I424)/(Visitors!I424+Residents!I424)</f>
        <v>0.17352941176470588</v>
      </c>
      <c r="J424">
        <f>(Visitors!J424)/(Visitors!J424+Residents!J424)</f>
        <v>0.22598870056497175</v>
      </c>
      <c r="K424">
        <f>(Visitors!K424)/(Visitors!K424+Residents!K424)</f>
        <v>0.1995249406175772</v>
      </c>
      <c r="L424">
        <f>(Visitors!L424)/(Visitors!L424+Residents!L424)</f>
        <v>0.23652048885693747</v>
      </c>
      <c r="M424">
        <f>(Visitors!M424)/(Visitors!M424+Residents!M424)</f>
        <v>0.27058029689608643</v>
      </c>
      <c r="N424">
        <f>(Visitors!N424)/(Visitors!N424+Residents!N424)</f>
        <v>0.24596464258262876</v>
      </c>
      <c r="O424">
        <f>(Visitors!O424)/(Visitors!O424+Residents!O424)</f>
        <v>0.17352941176470588</v>
      </c>
      <c r="P424">
        <f>(Visitors!P424)/(Visitors!P424+Residents!P424)</f>
        <v>0.22598870056497175</v>
      </c>
      <c r="Q424">
        <f>(Visitors!Q424)/(Visitors!Q424+Residents!Q424)</f>
        <v>0.1995249406175772</v>
      </c>
      <c r="R424">
        <f>(Visitors!R424)/(Visitors!R424+Residents!R424)</f>
        <v>0.2241478913922588</v>
      </c>
      <c r="S424">
        <f>(Visitors!S424)/(Visitors!S424+Residents!S424)</f>
        <v>0.26198257080610021</v>
      </c>
      <c r="T424">
        <f>(Visitors!T424)/(Visitors!T424+Residents!T424)</f>
        <v>0.23461091753774679</v>
      </c>
    </row>
    <row r="425" spans="1:20" x14ac:dyDescent="0.3">
      <c r="A425">
        <v>424</v>
      </c>
      <c r="B425">
        <f>(Visitors!B425)/(Visitors!B425+Residents!B425)</f>
        <v>0.38249400479616308</v>
      </c>
      <c r="C425">
        <f>(Visitors!C425)/(Visitors!C425+Residents!C425)</f>
        <v>0.18974782968168666</v>
      </c>
      <c r="D425">
        <f>(Visitors!D425)/(Visitors!D425+Residents!D425)</f>
        <v>0.18474129063995348</v>
      </c>
      <c r="E425">
        <f>(Visitors!E425)/(Visitors!E425+Residents!E425)</f>
        <v>0.20206911732335461</v>
      </c>
      <c r="F425">
        <f>(Visitors!F425)/(Visitors!F425+Residents!F425)</f>
        <v>0.17351143953389228</v>
      </c>
      <c r="G425">
        <f>(Visitors!G425)/(Visitors!G425+Residents!G425)</f>
        <v>0.18715154586923466</v>
      </c>
      <c r="H425">
        <f>(Visitors!H425)/(Visitors!H425+Residents!H425)</f>
        <v>0.19281485468245424</v>
      </c>
      <c r="I425">
        <f>(Visitors!I425)/(Visitors!I425+Residents!I425)</f>
        <v>0.18088235294117647</v>
      </c>
      <c r="J425">
        <f>(Visitors!J425)/(Visitors!J425+Residents!J425)</f>
        <v>0.22646873025900188</v>
      </c>
      <c r="K425">
        <f>(Visitors!K425)/(Visitors!K425+Residents!K425)</f>
        <v>0.19593749999999999</v>
      </c>
      <c r="L425">
        <f>(Visitors!L425)/(Visitors!L425+Residents!L425)</f>
        <v>0.17351143953389225</v>
      </c>
      <c r="M425">
        <f>(Visitors!M425)/(Visitors!M425+Residents!M425)</f>
        <v>0.18715154586923463</v>
      </c>
      <c r="N425">
        <f>(Visitors!N425)/(Visitors!N425+Residents!N425)</f>
        <v>0.19281485468245427</v>
      </c>
      <c r="O425">
        <f>(Visitors!O425)/(Visitors!O425+Residents!O425)</f>
        <v>0.18088235294117647</v>
      </c>
      <c r="P425">
        <f>(Visitors!P425)/(Visitors!P425+Residents!P425)</f>
        <v>0.22646873025900188</v>
      </c>
      <c r="Q425">
        <f>(Visitors!Q425)/(Visitors!Q425+Residents!Q425)</f>
        <v>0.19593749999999999</v>
      </c>
      <c r="R425">
        <f>(Visitors!R425)/(Visitors!R425+Residents!R425)</f>
        <v>0.17556626012093882</v>
      </c>
      <c r="S425">
        <f>(Visitors!S425)/(Visitors!S425+Residents!S425)</f>
        <v>0.19840839211430639</v>
      </c>
      <c r="T425">
        <f>(Visitors!T425)/(Visitors!T425+Residents!T425)</f>
        <v>0.19375470278404816</v>
      </c>
    </row>
    <row r="426" spans="1:20" x14ac:dyDescent="0.3">
      <c r="A426">
        <v>425</v>
      </c>
      <c r="B426">
        <f>(Visitors!B426)/(Visitors!B426+Residents!B426)</f>
        <v>0.34483398256353182</v>
      </c>
      <c r="C426">
        <f>(Visitors!C426)/(Visitors!C426+Residents!C426)</f>
        <v>0.18798875149273855</v>
      </c>
      <c r="D426">
        <f>(Visitors!D426)/(Visitors!D426+Residents!D426)</f>
        <v>0.18124644202878906</v>
      </c>
      <c r="E426">
        <f>(Visitors!E426)/(Visitors!E426+Residents!E426)</f>
        <v>0.20453789340608158</v>
      </c>
      <c r="F426">
        <f>(Visitors!F426)/(Visitors!F426+Residents!F426)</f>
        <v>0.17302277962631174</v>
      </c>
      <c r="G426">
        <f>(Visitors!G426)/(Visitors!G426+Residents!G426)</f>
        <v>0.18734367183591796</v>
      </c>
      <c r="H426">
        <f>(Visitors!H426)/(Visitors!H426+Residents!H426)</f>
        <v>0.18301199332017609</v>
      </c>
      <c r="I426">
        <f>(Visitors!I426)/(Visitors!I426+Residents!I426)</f>
        <v>0.19754944110060188</v>
      </c>
      <c r="J426">
        <f>(Visitors!J426)/(Visitors!J426+Residents!J426)</f>
        <v>0.21442234123947973</v>
      </c>
      <c r="K426">
        <f>(Visitors!K426)/(Visitors!K426+Residents!K426)</f>
        <v>0.20081569236744998</v>
      </c>
      <c r="L426">
        <f>(Visitors!L426)/(Visitors!L426+Residents!L426)</f>
        <v>0.17302277962631177</v>
      </c>
      <c r="M426">
        <f>(Visitors!M426)/(Visitors!M426+Residents!M426)</f>
        <v>0.18734367183591794</v>
      </c>
      <c r="N426">
        <f>(Visitors!N426)/(Visitors!N426+Residents!N426)</f>
        <v>0.18301199332017612</v>
      </c>
      <c r="O426">
        <f>(Visitors!O426)/(Visitors!O426+Residents!O426)</f>
        <v>0.19754944110060188</v>
      </c>
      <c r="P426">
        <f>(Visitors!P426)/(Visitors!P426+Residents!P426)</f>
        <v>0.21442234123947973</v>
      </c>
      <c r="Q426">
        <f>(Visitors!Q426)/(Visitors!Q426+Residents!Q426)</f>
        <v>0.20081569236744998</v>
      </c>
      <c r="R426">
        <f>(Visitors!R426)/(Visitors!R426+Residents!R426)</f>
        <v>0.17999144933732364</v>
      </c>
      <c r="S426">
        <f>(Visitors!S426)/(Visitors!S426+Residents!S426)</f>
        <v>0.19556381372662873</v>
      </c>
      <c r="T426">
        <f>(Visitors!T426)/(Visitors!T426+Residents!T426)</f>
        <v>0.18801506303552912</v>
      </c>
    </row>
    <row r="427" spans="1:20" x14ac:dyDescent="0.3">
      <c r="A427">
        <v>426</v>
      </c>
      <c r="B427">
        <f>(Visitors!B427)/(Visitors!B427+Residents!B427)</f>
        <v>0.63177655677655675</v>
      </c>
      <c r="C427">
        <f>(Visitors!C427)/(Visitors!C427+Residents!C427)</f>
        <v>0.50991250042121106</v>
      </c>
      <c r="D427">
        <f>(Visitors!D427)/(Visitors!D427+Residents!D427)</f>
        <v>0.45309590960202034</v>
      </c>
      <c r="E427">
        <f>(Visitors!E427)/(Visitors!E427+Residents!E427)</f>
        <v>0.59853364002300169</v>
      </c>
      <c r="F427">
        <f>(Visitors!F427)/(Visitors!F427+Residents!F427)</f>
        <v>0.41422841738444344</v>
      </c>
      <c r="G427">
        <f>(Visitors!G427)/(Visitors!G427+Residents!G427)</f>
        <v>0.45158296380323809</v>
      </c>
      <c r="H427">
        <f>(Visitors!H427)/(Visitors!H427+Residents!H427)</f>
        <v>0.4846788150259595</v>
      </c>
      <c r="I427">
        <f>(Visitors!I427)/(Visitors!I427+Residents!I427)</f>
        <v>0.50917633240346494</v>
      </c>
      <c r="J427">
        <f>(Visitors!J427)/(Visitors!J427+Residents!J427)</f>
        <v>0.64637718069527572</v>
      </c>
      <c r="K427">
        <f>(Visitors!K427)/(Visitors!K427+Residents!K427)</f>
        <v>0.58688738481611347</v>
      </c>
      <c r="L427">
        <f>(Visitors!L427)/(Visitors!L427+Residents!L427)</f>
        <v>0.41422841738444338</v>
      </c>
      <c r="M427">
        <f>(Visitors!M427)/(Visitors!M427+Residents!M427)</f>
        <v>0.45158296380323815</v>
      </c>
      <c r="N427">
        <f>(Visitors!N427)/(Visitors!N427+Residents!N427)</f>
        <v>0.48467881502595955</v>
      </c>
      <c r="O427">
        <f>(Visitors!O427)/(Visitors!O427+Residents!O427)</f>
        <v>0.50917633240346494</v>
      </c>
      <c r="P427">
        <f>(Visitors!P427)/(Visitors!P427+Residents!P427)</f>
        <v>0.64637718069527572</v>
      </c>
      <c r="Q427">
        <f>(Visitors!Q427)/(Visitors!Q427+Residents!Q427)</f>
        <v>0.58688738481611347</v>
      </c>
      <c r="R427">
        <f>(Visitors!R427)/(Visitors!R427+Residents!R427)</f>
        <v>0.44359673024523161</v>
      </c>
      <c r="S427">
        <f>(Visitors!S427)/(Visitors!S427+Residents!S427)</f>
        <v>0.53874643874643879</v>
      </c>
      <c r="T427">
        <f>(Visitors!T427)/(Visitors!T427+Residents!T427)</f>
        <v>0.52395875771725842</v>
      </c>
    </row>
    <row r="428" spans="1:20" x14ac:dyDescent="0.3">
      <c r="A428">
        <v>427</v>
      </c>
      <c r="B428">
        <f>(Visitors!B428)/(Visitors!B428+Residents!B428)</f>
        <v>0.46008583690987126</v>
      </c>
      <c r="C428">
        <f>(Visitors!C428)/(Visitors!C428+Residents!C428)</f>
        <v>0.20829260070790495</v>
      </c>
      <c r="D428">
        <f>(Visitors!D428)/(Visitors!D428+Residents!D428)</f>
        <v>0.20714028453088423</v>
      </c>
      <c r="E428">
        <f>(Visitors!E428)/(Visitors!E428+Residents!E428)</f>
        <v>0.21172682141419563</v>
      </c>
      <c r="F428">
        <f>(Visitors!F428)/(Visitors!F428+Residents!F428)</f>
        <v>0.19682539682539682</v>
      </c>
      <c r="G428">
        <f>(Visitors!G428)/(Visitors!G428+Residents!G428)</f>
        <v>0.22616924975997804</v>
      </c>
      <c r="H428">
        <f>(Visitors!H428)/(Visitors!H428+Residents!H428)</f>
        <v>0.19880145909327776</v>
      </c>
      <c r="I428">
        <f>(Visitors!I428)/(Visitors!I428+Residents!I428)</f>
        <v>0.19800260529743813</v>
      </c>
      <c r="J428">
        <f>(Visitors!J428)/(Visitors!J428+Residents!J428)</f>
        <v>0.24980514419329697</v>
      </c>
      <c r="K428">
        <f>(Visitors!K428)/(Visitors!K428+Residents!K428)</f>
        <v>0.18614551083591332</v>
      </c>
      <c r="L428">
        <f>(Visitors!L428)/(Visitors!L428+Residents!L428)</f>
        <v>0.19682539682539682</v>
      </c>
      <c r="M428">
        <f>(Visitors!M428)/(Visitors!M428+Residents!M428)</f>
        <v>0.22616924975997807</v>
      </c>
      <c r="N428">
        <f>(Visitors!N428)/(Visitors!N428+Residents!N428)</f>
        <v>0.19880145909327773</v>
      </c>
      <c r="O428">
        <f>(Visitors!O428)/(Visitors!O428+Residents!O428)</f>
        <v>0.19800260529743813</v>
      </c>
      <c r="P428">
        <f>(Visitors!P428)/(Visitors!P428+Residents!P428)</f>
        <v>0.24980514419329697</v>
      </c>
      <c r="Q428">
        <f>(Visitors!Q428)/(Visitors!Q428+Residents!Q428)</f>
        <v>0.18614551083591332</v>
      </c>
      <c r="R428">
        <f>(Visitors!R428)/(Visitors!R428+Residents!R428)</f>
        <v>0.19710934227063259</v>
      </c>
      <c r="S428">
        <f>(Visitors!S428)/(Visitors!S428+Residents!S428)</f>
        <v>0.23232220756822564</v>
      </c>
      <c r="T428">
        <f>(Visitors!T428)/(Visitors!T428+Residents!T428)</f>
        <v>0.1956140350877193</v>
      </c>
    </row>
    <row r="429" spans="1:20" x14ac:dyDescent="0.3">
      <c r="A429">
        <v>428</v>
      </c>
      <c r="B429">
        <f>(Visitors!B429)/(Visitors!B429+Residents!B429)</f>
        <v>0.37325581395348839</v>
      </c>
      <c r="C429">
        <f>(Visitors!C429)/(Visitors!C429+Residents!C429)</f>
        <v>0.14309259814204375</v>
      </c>
      <c r="D429">
        <f>(Visitors!D429)/(Visitors!D429+Residents!D429)</f>
        <v>0.12222939530880136</v>
      </c>
      <c r="E429">
        <f>(Visitors!E429)/(Visitors!E429+Residents!E429)</f>
        <v>0.19092254563394179</v>
      </c>
      <c r="F429">
        <f>(Visitors!F429)/(Visitors!F429+Residents!F429)</f>
        <v>0.11981258366800536</v>
      </c>
      <c r="G429">
        <f>(Visitors!G429)/(Visitors!G429+Residents!G429)</f>
        <v>0.12448132780082988</v>
      </c>
      <c r="H429">
        <f>(Visitors!H429)/(Visitors!H429+Residents!H429)</f>
        <v>0.12243702401874634</v>
      </c>
      <c r="I429">
        <f>(Visitors!I429)/(Visitors!I429+Residents!I429)</f>
        <v>0.18430034129692832</v>
      </c>
      <c r="J429">
        <f>(Visitors!J429)/(Visitors!J429+Residents!J429)</f>
        <v>0.22427440633245382</v>
      </c>
      <c r="K429">
        <f>(Visitors!K429)/(Visitors!K429+Residents!K429)</f>
        <v>0.1595900439238653</v>
      </c>
      <c r="L429">
        <f>(Visitors!L429)/(Visitors!L429+Residents!L429)</f>
        <v>0.11981258366800535</v>
      </c>
      <c r="M429">
        <f>(Visitors!M429)/(Visitors!M429+Residents!M429)</f>
        <v>0.12448132780082988</v>
      </c>
      <c r="N429">
        <f>(Visitors!N429)/(Visitors!N429+Residents!N429)</f>
        <v>0.12243702401874632</v>
      </c>
      <c r="O429">
        <f>(Visitors!O429)/(Visitors!O429+Residents!O429)</f>
        <v>0.18430034129692832</v>
      </c>
      <c r="P429">
        <f>(Visitors!P429)/(Visitors!P429+Residents!P429)</f>
        <v>0.22427440633245382</v>
      </c>
      <c r="Q429">
        <f>(Visitors!Q429)/(Visitors!Q429+Residents!Q429)</f>
        <v>0.1595900439238653</v>
      </c>
      <c r="R429">
        <f>(Visitors!R429)/(Visitors!R429+Residents!R429)</f>
        <v>0.13798076923076924</v>
      </c>
      <c r="S429">
        <f>(Visitors!S429)/(Visitors!S429+Residents!S429)</f>
        <v>0.1588021778584392</v>
      </c>
      <c r="T429">
        <f>(Visitors!T429)/(Visitors!T429+Residents!T429)</f>
        <v>0.13305439330543933</v>
      </c>
    </row>
    <row r="430" spans="1:20" x14ac:dyDescent="0.3">
      <c r="A430">
        <v>429</v>
      </c>
      <c r="B430">
        <f>(Visitors!B430)/(Visitors!B430+Residents!B430)</f>
        <v>0.33578496924311313</v>
      </c>
      <c r="C430">
        <f>(Visitors!C430)/(Visitors!C430+Residents!C430)</f>
        <v>0.21878381713591405</v>
      </c>
      <c r="D430">
        <f>(Visitors!D430)/(Visitors!D430+Residents!D430)</f>
        <v>0.21827466915600463</v>
      </c>
      <c r="E430">
        <f>(Visitors!E430)/(Visitors!E430+Residents!E430)</f>
        <v>0.21992492769675712</v>
      </c>
      <c r="F430">
        <f>(Visitors!F430)/(Visitors!F430+Residents!F430)</f>
        <v>0.210645629307218</v>
      </c>
      <c r="G430">
        <f>(Visitors!G430)/(Visitors!G430+Residents!G430)</f>
        <v>0.21998590335969928</v>
      </c>
      <c r="H430">
        <f>(Visitors!H430)/(Visitors!H430+Residents!H430)</f>
        <v>0.22320792079207921</v>
      </c>
      <c r="I430">
        <f>(Visitors!I430)/(Visitors!I430+Residents!I430)</f>
        <v>0.21473008227975116</v>
      </c>
      <c r="J430">
        <f>(Visitors!J430)/(Visitors!J430+Residents!J430)</f>
        <v>0.23923611111111112</v>
      </c>
      <c r="K430">
        <f>(Visitors!K430)/(Visitors!K430+Residents!K430)</f>
        <v>0.20442992011619462</v>
      </c>
      <c r="L430">
        <f>(Visitors!L430)/(Visitors!L430+Residents!L430)</f>
        <v>0.210645629307218</v>
      </c>
      <c r="M430">
        <f>(Visitors!M430)/(Visitors!M430+Residents!M430)</f>
        <v>0.21998590335969923</v>
      </c>
      <c r="N430">
        <f>(Visitors!N430)/(Visitors!N430+Residents!N430)</f>
        <v>0.22320792079207921</v>
      </c>
      <c r="O430">
        <f>(Visitors!O430)/(Visitors!O430+Residents!O430)</f>
        <v>0.21473008227975116</v>
      </c>
      <c r="P430">
        <f>(Visitors!P430)/(Visitors!P430+Residents!P430)</f>
        <v>0.23923611111111112</v>
      </c>
      <c r="Q430">
        <f>(Visitors!Q430)/(Visitors!Q430+Residents!Q430)</f>
        <v>0.20442992011619462</v>
      </c>
      <c r="R430">
        <f>(Visitors!R430)/(Visitors!R430+Residents!R430)</f>
        <v>0.2119168071950534</v>
      </c>
      <c r="S430">
        <f>(Visitors!S430)/(Visitors!S430+Residents!S430)</f>
        <v>0.22597010092287764</v>
      </c>
      <c r="T430">
        <f>(Visitors!T430)/(Visitors!T430+Residents!T430)</f>
        <v>0.21750399823526168</v>
      </c>
    </row>
    <row r="431" spans="1:20" x14ac:dyDescent="0.3">
      <c r="A431">
        <v>430</v>
      </c>
      <c r="B431">
        <f>(Visitors!B431)/(Visitors!B431+Residents!B431)</f>
        <v>0.3558059971825317</v>
      </c>
      <c r="C431">
        <f>(Visitors!C431)/(Visitors!C431+Residents!C431)</f>
        <v>0.15749937778582257</v>
      </c>
      <c r="D431">
        <f>(Visitors!D431)/(Visitors!D431+Residents!D431)</f>
        <v>0.15925367508480964</v>
      </c>
      <c r="E431">
        <f>(Visitors!E431)/(Visitors!E431+Residents!E431)</f>
        <v>0.15298115039236307</v>
      </c>
      <c r="F431">
        <f>(Visitors!F431)/(Visitors!F431+Residents!F431)</f>
        <v>0.1491528743511899</v>
      </c>
      <c r="G431">
        <f>(Visitors!G431)/(Visitors!G431+Residents!G431)</f>
        <v>0.16779268857010643</v>
      </c>
      <c r="H431">
        <f>(Visitors!H431)/(Visitors!H431+Residents!H431)</f>
        <v>0.16025878003696858</v>
      </c>
      <c r="I431">
        <f>(Visitors!I431)/(Visitors!I431+Residents!I431)</f>
        <v>0.15047915047915048</v>
      </c>
      <c r="J431">
        <f>(Visitors!J431)/(Visitors!J431+Residents!J431)</f>
        <v>0.15756154747948417</v>
      </c>
      <c r="K431">
        <f>(Visitors!K431)/(Visitors!K431+Residents!K431)</f>
        <v>0.15064935064935064</v>
      </c>
      <c r="L431">
        <f>(Visitors!L431)/(Visitors!L431+Residents!L431)</f>
        <v>0.14915287435118993</v>
      </c>
      <c r="M431">
        <f>(Visitors!M431)/(Visitors!M431+Residents!M431)</f>
        <v>0.16779268857010643</v>
      </c>
      <c r="N431">
        <f>(Visitors!N431)/(Visitors!N431+Residents!N431)</f>
        <v>0.16025878003696858</v>
      </c>
      <c r="O431">
        <f>(Visitors!O431)/(Visitors!O431+Residents!O431)</f>
        <v>0.15047915047915048</v>
      </c>
      <c r="P431">
        <f>(Visitors!P431)/(Visitors!P431+Residents!P431)</f>
        <v>0.15756154747948417</v>
      </c>
      <c r="Q431">
        <f>(Visitors!Q431)/(Visitors!Q431+Residents!Q431)</f>
        <v>0.15064935064935064</v>
      </c>
      <c r="R431">
        <f>(Visitors!R431)/(Visitors!R431+Residents!R431)</f>
        <v>0.14951677089255258</v>
      </c>
      <c r="S431">
        <f>(Visitors!S431)/(Visitors!S431+Residents!S431)</f>
        <v>0.16489714664897145</v>
      </c>
      <c r="T431">
        <f>(Visitors!T431)/(Visitors!T431+Residents!T431)</f>
        <v>0.15755562935901693</v>
      </c>
    </row>
    <row r="432" spans="1:20" x14ac:dyDescent="0.3">
      <c r="A432">
        <v>431</v>
      </c>
      <c r="B432">
        <f>(Visitors!B432)/(Visitors!B432+Residents!B432)</f>
        <v>0.39599236641221375</v>
      </c>
      <c r="C432">
        <f>(Visitors!C432)/(Visitors!C432+Residents!C432)</f>
        <v>0.34076217447515855</v>
      </c>
      <c r="D432">
        <f>(Visitors!D432)/(Visitors!D432+Residents!D432)</f>
        <v>0.33770219825798425</v>
      </c>
      <c r="E432">
        <f>(Visitors!E432)/(Visitors!E432+Residents!E432)</f>
        <v>0.34957020057306593</v>
      </c>
      <c r="F432">
        <f>(Visitors!F432)/(Visitors!F432+Residents!F432)</f>
        <v>0.34553646860039428</v>
      </c>
      <c r="G432">
        <f>(Visitors!G432)/(Visitors!G432+Residents!G432)</f>
        <v>0.31917577796467622</v>
      </c>
      <c r="H432">
        <f>(Visitors!H432)/(Visitors!H432+Residents!H432)</f>
        <v>0.35378868729989327</v>
      </c>
      <c r="I432">
        <f>(Visitors!I432)/(Visitors!I432+Residents!I432)</f>
        <v>0.35096557514693533</v>
      </c>
      <c r="J432">
        <f>(Visitors!J432)/(Visitors!J432+Residents!J432)</f>
        <v>0.36420919974795213</v>
      </c>
      <c r="K432">
        <f>(Visitors!K432)/(Visitors!K432+Residents!K432)</f>
        <v>0.33191489361702126</v>
      </c>
      <c r="L432">
        <f>(Visitors!L432)/(Visitors!L432+Residents!L432)</f>
        <v>0.34553646860039422</v>
      </c>
      <c r="M432">
        <f>(Visitors!M432)/(Visitors!M432+Residents!M432)</f>
        <v>0.31917577796467622</v>
      </c>
      <c r="N432">
        <f>(Visitors!N432)/(Visitors!N432+Residents!N432)</f>
        <v>0.35378868729989332</v>
      </c>
      <c r="O432">
        <f>(Visitors!O432)/(Visitors!O432+Residents!O432)</f>
        <v>0.35096557514693533</v>
      </c>
      <c r="P432">
        <f>(Visitors!P432)/(Visitors!P432+Residents!P432)</f>
        <v>0.36420919974795213</v>
      </c>
      <c r="Q432">
        <f>(Visitors!Q432)/(Visitors!Q432+Residents!Q432)</f>
        <v>0.33191489361702126</v>
      </c>
      <c r="R432">
        <f>(Visitors!R432)/(Visitors!R432+Residents!R432)</f>
        <v>0.34690004217629694</v>
      </c>
      <c r="S432">
        <f>(Visitors!S432)/(Visitors!S432+Residents!S432)</f>
        <v>0.33044300804035948</v>
      </c>
      <c r="T432">
        <f>(Visitors!T432)/(Visitors!T432+Residents!T432)</f>
        <v>0.34780922838309425</v>
      </c>
    </row>
    <row r="433" spans="1:20" x14ac:dyDescent="0.3">
      <c r="A433">
        <v>432</v>
      </c>
      <c r="B433">
        <f>(Visitors!B433)/(Visitors!B433+Residents!B433)</f>
        <v>0.39531548757170171</v>
      </c>
      <c r="C433">
        <f>(Visitors!C433)/(Visitors!C433+Residents!C433)</f>
        <v>0.28579086076740967</v>
      </c>
      <c r="D433">
        <f>(Visitors!D433)/(Visitors!D433+Residents!D433)</f>
        <v>0.26225872197578226</v>
      </c>
      <c r="E433">
        <f>(Visitors!E433)/(Visitors!E433+Residents!E433)</f>
        <v>0.35460122699386504</v>
      </c>
      <c r="F433">
        <f>(Visitors!F433)/(Visitors!F433+Residents!F433)</f>
        <v>0.2524137931034483</v>
      </c>
      <c r="G433">
        <f>(Visitors!G433)/(Visitors!G433+Residents!G433)</f>
        <v>0.26162611641515243</v>
      </c>
      <c r="H433">
        <f>(Visitors!H433)/(Visitors!H433+Residents!H433)</f>
        <v>0.27283395266966554</v>
      </c>
      <c r="I433">
        <f>(Visitors!I433)/(Visitors!I433+Residents!I433)</f>
        <v>0.35971223021582732</v>
      </c>
      <c r="J433">
        <f>(Visitors!J433)/(Visitors!J433+Residents!J433)</f>
        <v>0.38112522686025407</v>
      </c>
      <c r="K433">
        <f>(Visitors!K433)/(Visitors!K433+Residents!K433)</f>
        <v>0.32099391480730222</v>
      </c>
      <c r="L433">
        <f>(Visitors!L433)/(Visitors!L433+Residents!L433)</f>
        <v>0.25241379310344825</v>
      </c>
      <c r="M433">
        <f>(Visitors!M433)/(Visitors!M433+Residents!M433)</f>
        <v>0.26162611641515249</v>
      </c>
      <c r="N433">
        <f>(Visitors!N433)/(Visitors!N433+Residents!N433)</f>
        <v>0.27283395266966554</v>
      </c>
      <c r="O433">
        <f>(Visitors!O433)/(Visitors!O433+Residents!O433)</f>
        <v>0.35971223021582732</v>
      </c>
      <c r="P433">
        <f>(Visitors!P433)/(Visitors!P433+Residents!P433)</f>
        <v>0.38112522686025407</v>
      </c>
      <c r="Q433">
        <f>(Visitors!Q433)/(Visitors!Q433+Residents!Q433)</f>
        <v>0.32099391480730222</v>
      </c>
      <c r="R433">
        <f>(Visitors!R433)/(Visitors!R433+Residents!R433)</f>
        <v>0.27725620835857057</v>
      </c>
      <c r="S433">
        <f>(Visitors!S433)/(Visitors!S433+Residents!S433)</f>
        <v>0.29190618532996093</v>
      </c>
      <c r="T433">
        <f>(Visitors!T433)/(Visitors!T433+Residents!T433)</f>
        <v>0.28623853211009176</v>
      </c>
    </row>
    <row r="434" spans="1:20" x14ac:dyDescent="0.3">
      <c r="A434">
        <v>433</v>
      </c>
      <c r="B434">
        <f>(Visitors!B434)/(Visitors!B434+Residents!B434)</f>
        <v>0.3370754173862982</v>
      </c>
      <c r="C434">
        <f>(Visitors!C434)/(Visitors!C434+Residents!C434)</f>
        <v>0.23396945266523794</v>
      </c>
      <c r="D434">
        <f>(Visitors!D434)/(Visitors!D434+Residents!D434)</f>
        <v>0.23297403233708966</v>
      </c>
      <c r="E434">
        <f>(Visitors!E434)/(Visitors!E434+Residents!E434)</f>
        <v>0.23623011015911874</v>
      </c>
      <c r="F434">
        <f>(Visitors!F434)/(Visitors!F434+Residents!F434)</f>
        <v>0.22862020797765017</v>
      </c>
      <c r="G434">
        <f>(Visitors!G434)/(Visitors!G434+Residents!G434)</f>
        <v>0.22999407231772376</v>
      </c>
      <c r="H434">
        <f>(Visitors!H434)/(Visitors!H434+Residents!H434)</f>
        <v>0.23964538024657156</v>
      </c>
      <c r="I434">
        <f>(Visitors!I434)/(Visitors!I434+Residents!I434)</f>
        <v>0.22750362844702468</v>
      </c>
      <c r="J434">
        <f>(Visitors!J434)/(Visitors!J434+Residents!J434)</f>
        <v>0.24287484510532836</v>
      </c>
      <c r="K434">
        <f>(Visitors!K434)/(Visitors!K434+Residents!K434)</f>
        <v>0.23709623709623709</v>
      </c>
      <c r="L434">
        <f>(Visitors!L434)/(Visitors!L434+Residents!L434)</f>
        <v>0.2286202079776502</v>
      </c>
      <c r="M434">
        <f>(Visitors!M434)/(Visitors!M434+Residents!M434)</f>
        <v>0.22999407231772376</v>
      </c>
      <c r="N434">
        <f>(Visitors!N434)/(Visitors!N434+Residents!N434)</f>
        <v>0.23964538024657156</v>
      </c>
      <c r="O434">
        <f>(Visitors!O434)/(Visitors!O434+Residents!O434)</f>
        <v>0.22750362844702468</v>
      </c>
      <c r="P434">
        <f>(Visitors!P434)/(Visitors!P434+Residents!P434)</f>
        <v>0.24287484510532836</v>
      </c>
      <c r="Q434">
        <f>(Visitors!Q434)/(Visitors!Q434+Residents!Q434)</f>
        <v>0.23709623709623709</v>
      </c>
      <c r="R434">
        <f>(Visitors!R434)/(Visitors!R434+Residents!R434)</f>
        <v>0.22828568322643766</v>
      </c>
      <c r="S434">
        <f>(Visitors!S434)/(Visitors!S434+Residents!S434)</f>
        <v>0.23416198877305533</v>
      </c>
      <c r="T434">
        <f>(Visitors!T434)/(Visitors!T434+Residents!T434)</f>
        <v>0.23889649774995109</v>
      </c>
    </row>
    <row r="435" spans="1:20" x14ac:dyDescent="0.3">
      <c r="A435">
        <v>434</v>
      </c>
      <c r="B435">
        <f>(Visitors!B435)/(Visitors!B435+Residents!B435)</f>
        <v>0.40102040816326529</v>
      </c>
      <c r="C435">
        <f>(Visitors!C435)/(Visitors!C435+Residents!C435)</f>
        <v>0.22584092548558604</v>
      </c>
      <c r="D435">
        <f>(Visitors!D435)/(Visitors!D435+Residents!D435)</f>
        <v>0.22203264094955491</v>
      </c>
      <c r="E435">
        <f>(Visitors!E435)/(Visitors!E435+Residents!E435)</f>
        <v>0.2356481039258764</v>
      </c>
      <c r="F435">
        <f>(Visitors!F435)/(Visitors!F435+Residents!F435)</f>
        <v>0.21516228925335473</v>
      </c>
      <c r="G435">
        <f>(Visitors!G435)/(Visitors!G435+Residents!G435)</f>
        <v>0.2304661851608667</v>
      </c>
      <c r="H435">
        <f>(Visitors!H435)/(Visitors!H435+Residents!H435)</f>
        <v>0.22014720421838954</v>
      </c>
      <c r="I435">
        <f>(Visitors!I435)/(Visitors!I435+Residents!I435)</f>
        <v>0.2329136690647482</v>
      </c>
      <c r="J435">
        <f>(Visitors!J435)/(Visitors!J435+Residents!J435)</f>
        <v>0.25193909796035624</v>
      </c>
      <c r="K435">
        <f>(Visitors!K435)/(Visitors!K435+Residents!K435)</f>
        <v>0.22261774370208104</v>
      </c>
      <c r="L435">
        <f>(Visitors!L435)/(Visitors!L435+Residents!L435)</f>
        <v>0.21516228925335473</v>
      </c>
      <c r="M435">
        <f>(Visitors!M435)/(Visitors!M435+Residents!M435)</f>
        <v>0.2304661851608667</v>
      </c>
      <c r="N435">
        <f>(Visitors!N435)/(Visitors!N435+Residents!N435)</f>
        <v>0.22014720421838957</v>
      </c>
      <c r="O435">
        <f>(Visitors!O435)/(Visitors!O435+Residents!O435)</f>
        <v>0.2329136690647482</v>
      </c>
      <c r="P435">
        <f>(Visitors!P435)/(Visitors!P435+Residents!P435)</f>
        <v>0.25193909796035624</v>
      </c>
      <c r="Q435">
        <f>(Visitors!Q435)/(Visitors!Q435+Residents!Q435)</f>
        <v>0.22261774370208104</v>
      </c>
      <c r="R435">
        <f>(Visitors!R435)/(Visitors!R435+Residents!R435)</f>
        <v>0.22007465781833263</v>
      </c>
      <c r="S435">
        <f>(Visitors!S435)/(Visitors!S435+Residents!S435)</f>
        <v>0.23638957128140106</v>
      </c>
      <c r="T435">
        <f>(Visitors!T435)/(Visitors!T435+Residents!T435)</f>
        <v>0.2208545668365347</v>
      </c>
    </row>
    <row r="436" spans="1:20" x14ac:dyDescent="0.3">
      <c r="A436">
        <v>435</v>
      </c>
      <c r="B436">
        <f>(Visitors!B436)/(Visitors!B436+Residents!B436)</f>
        <v>0.37056883759274528</v>
      </c>
      <c r="C436">
        <f>(Visitors!C436)/(Visitors!C436+Residents!C436)</f>
        <v>0.32264762483540971</v>
      </c>
      <c r="D436">
        <f>(Visitors!D436)/(Visitors!D436+Residents!D436)</f>
        <v>0.32243446737311765</v>
      </c>
      <c r="E436">
        <f>(Visitors!E436)/(Visitors!E436+Residents!E436)</f>
        <v>0.32321362458348762</v>
      </c>
      <c r="F436">
        <f>(Visitors!F436)/(Visitors!F436+Residents!F436)</f>
        <v>0.32605820105820105</v>
      </c>
      <c r="G436">
        <f>(Visitors!G436)/(Visitors!G436+Residents!G436)</f>
        <v>0.31461585242246098</v>
      </c>
      <c r="H436">
        <f>(Visitors!H436)/(Visitors!H436+Residents!H436)</f>
        <v>0.32697435897435895</v>
      </c>
      <c r="I436">
        <f>(Visitors!I436)/(Visitors!I436+Residents!I436)</f>
        <v>0.32710843373493975</v>
      </c>
      <c r="J436">
        <f>(Visitors!J436)/(Visitors!J436+Residents!J436)</f>
        <v>0.34222678296562342</v>
      </c>
      <c r="K436">
        <f>(Visitors!K436)/(Visitors!K436+Residents!K436)</f>
        <v>0.29894032348020078</v>
      </c>
      <c r="L436">
        <f>(Visitors!L436)/(Visitors!L436+Residents!L436)</f>
        <v>0.32605820105820105</v>
      </c>
      <c r="M436">
        <f>(Visitors!M436)/(Visitors!M436+Residents!M436)</f>
        <v>0.31461585242246093</v>
      </c>
      <c r="N436">
        <f>(Visitors!N436)/(Visitors!N436+Residents!N436)</f>
        <v>0.326974358974359</v>
      </c>
      <c r="O436">
        <f>(Visitors!O436)/(Visitors!O436+Residents!O436)</f>
        <v>0.32710843373493975</v>
      </c>
      <c r="P436">
        <f>(Visitors!P436)/(Visitors!P436+Residents!P436)</f>
        <v>0.34222678296562342</v>
      </c>
      <c r="Q436">
        <f>(Visitors!Q436)/(Visitors!Q436+Residents!Q436)</f>
        <v>0.29894032348020078</v>
      </c>
      <c r="R436">
        <f>(Visitors!R436)/(Visitors!R436+Residents!R436)</f>
        <v>0.3263395739186572</v>
      </c>
      <c r="S436">
        <f>(Visitors!S436)/(Visitors!S436+Residents!S436)</f>
        <v>0.32243533856437084</v>
      </c>
      <c r="T436">
        <f>(Visitors!T436)/(Visitors!T436+Residents!T436)</f>
        <v>0.31943611277744449</v>
      </c>
    </row>
    <row r="437" spans="1:20" x14ac:dyDescent="0.3">
      <c r="A437">
        <v>436</v>
      </c>
      <c r="B437">
        <f>(Visitors!B437)/(Visitors!B437+Residents!B437)</f>
        <v>0.30628272251308902</v>
      </c>
      <c r="C437">
        <f>(Visitors!C437)/(Visitors!C437+Residents!C437)</f>
        <v>0.15051454973980818</v>
      </c>
      <c r="D437">
        <f>(Visitors!D437)/(Visitors!D437+Residents!D437)</f>
        <v>0.15354889850381478</v>
      </c>
      <c r="E437">
        <f>(Visitors!E437)/(Visitors!E437+Residents!E437)</f>
        <v>0.14320928753180662</v>
      </c>
      <c r="F437">
        <f>(Visitors!F437)/(Visitors!F437+Residents!F437)</f>
        <v>0.14256556791509337</v>
      </c>
      <c r="G437">
        <f>(Visitors!G437)/(Visitors!G437+Residents!G437)</f>
        <v>0.16149949341438702</v>
      </c>
      <c r="H437">
        <f>(Visitors!H437)/(Visitors!H437+Residents!H437)</f>
        <v>0.15629713423831071</v>
      </c>
      <c r="I437">
        <f>(Visitors!I437)/(Visitors!I437+Residents!I437)</f>
        <v>0.1352632892438233</v>
      </c>
      <c r="J437">
        <f>(Visitors!J437)/(Visitors!J437+Residents!J437)</f>
        <v>0.15428845232390992</v>
      </c>
      <c r="K437">
        <f>(Visitors!K437)/(Visitors!K437+Residents!K437)</f>
        <v>0.13993174061433447</v>
      </c>
      <c r="L437">
        <f>(Visitors!L437)/(Visitors!L437+Residents!L437)</f>
        <v>0.14256556791509334</v>
      </c>
      <c r="M437">
        <f>(Visitors!M437)/(Visitors!M437+Residents!M437)</f>
        <v>0.16149949341438705</v>
      </c>
      <c r="N437">
        <f>(Visitors!N437)/(Visitors!N437+Residents!N437)</f>
        <v>0.15629713423831074</v>
      </c>
      <c r="O437">
        <f>(Visitors!O437)/(Visitors!O437+Residents!O437)</f>
        <v>0.1352632892438233</v>
      </c>
      <c r="P437">
        <f>(Visitors!P437)/(Visitors!P437+Residents!P437)</f>
        <v>0.15428845232390992</v>
      </c>
      <c r="Q437">
        <f>(Visitors!Q437)/(Visitors!Q437+Residents!Q437)</f>
        <v>0.13993174061433447</v>
      </c>
      <c r="R437">
        <f>(Visitors!R437)/(Visitors!R437+Residents!R437)</f>
        <v>0.14044618281906418</v>
      </c>
      <c r="S437">
        <f>(Visitors!S437)/(Visitors!S437+Residents!S437)</f>
        <v>0.1593563087439476</v>
      </c>
      <c r="T437">
        <f>(Visitors!T437)/(Visitors!T437+Residents!T437)</f>
        <v>0.15150303272678797</v>
      </c>
    </row>
    <row r="438" spans="1:20" x14ac:dyDescent="0.3">
      <c r="A438">
        <v>437</v>
      </c>
      <c r="B438">
        <f>(Visitors!B438)/(Visitors!B438+Residents!B438)</f>
        <v>0.33942439470077662</v>
      </c>
      <c r="C438">
        <f>(Visitors!C438)/(Visitors!C438+Residents!C438)</f>
        <v>0.16841389471298238</v>
      </c>
      <c r="D438">
        <f>(Visitors!D438)/(Visitors!D438+Residents!D438)</f>
        <v>0.15782788186725946</v>
      </c>
      <c r="E438">
        <f>(Visitors!E438)/(Visitors!E438+Residents!E438)</f>
        <v>0.19481290833498316</v>
      </c>
      <c r="F438">
        <f>(Visitors!F438)/(Visitors!F438+Residents!F438)</f>
        <v>0.15282189103347177</v>
      </c>
      <c r="G438">
        <f>(Visitors!G438)/(Visitors!G438+Residents!G438)</f>
        <v>0.15434675834970529</v>
      </c>
      <c r="H438">
        <f>(Visitors!H438)/(Visitors!H438+Residents!H438)</f>
        <v>0.16565109456104718</v>
      </c>
      <c r="I438">
        <f>(Visitors!I438)/(Visitors!I438+Residents!I438)</f>
        <v>0.20333648095687756</v>
      </c>
      <c r="J438">
        <f>(Visitors!J438)/(Visitors!J438+Residents!J438)</f>
        <v>0.20740956826137691</v>
      </c>
      <c r="K438">
        <f>(Visitors!K438)/(Visitors!K438+Residents!K438)</f>
        <v>0.17472118959107807</v>
      </c>
      <c r="L438">
        <f>(Visitors!L438)/(Visitors!L438+Residents!L438)</f>
        <v>0.15282189103347177</v>
      </c>
      <c r="M438">
        <f>(Visitors!M438)/(Visitors!M438+Residents!M438)</f>
        <v>0.15434675834970529</v>
      </c>
      <c r="N438">
        <f>(Visitors!N438)/(Visitors!N438+Residents!N438)</f>
        <v>0.16565109456104718</v>
      </c>
      <c r="O438">
        <f>(Visitors!O438)/(Visitors!O438+Residents!O438)</f>
        <v>0.20333648095687756</v>
      </c>
      <c r="P438">
        <f>(Visitors!P438)/(Visitors!P438+Residents!P438)</f>
        <v>0.20740956826137691</v>
      </c>
      <c r="Q438">
        <f>(Visitors!Q438)/(Visitors!Q438+Residents!Q438)</f>
        <v>0.17472118959107807</v>
      </c>
      <c r="R438">
        <f>(Visitors!R438)/(Visitors!R438+Residents!R438)</f>
        <v>0.16694534893954061</v>
      </c>
      <c r="S438">
        <f>(Visitors!S438)/(Visitors!S438+Residents!S438)</f>
        <v>0.17006567576909781</v>
      </c>
      <c r="T438">
        <f>(Visitors!T438)/(Visitors!T438+Residents!T438)</f>
        <v>0.16821749332470265</v>
      </c>
    </row>
    <row r="439" spans="1:20" x14ac:dyDescent="0.3">
      <c r="A439">
        <v>438</v>
      </c>
      <c r="B439">
        <f>(Visitors!B439)/(Visitors!B439+Residents!B439)</f>
        <v>0.32124105011933174</v>
      </c>
      <c r="C439">
        <f>(Visitors!C439)/(Visitors!C439+Residents!C439)</f>
        <v>0.13875635510363707</v>
      </c>
      <c r="D439">
        <f>(Visitors!D439)/(Visitors!D439+Residents!D439)</f>
        <v>0.1346625606764445</v>
      </c>
      <c r="E439">
        <f>(Visitors!E439)/(Visitors!E439+Residents!E439)</f>
        <v>0.15099048510372798</v>
      </c>
      <c r="F439">
        <f>(Visitors!F439)/(Visitors!F439+Residents!F439)</f>
        <v>0.12973059653624119</v>
      </c>
      <c r="G439">
        <f>(Visitors!G439)/(Visitors!G439+Residents!G439)</f>
        <v>0.1486265533028123</v>
      </c>
      <c r="H439">
        <f>(Visitors!H439)/(Visitors!H439+Residents!H439)</f>
        <v>0.12663434699573967</v>
      </c>
      <c r="I439">
        <f>(Visitors!I439)/(Visitors!I439+Residents!I439)</f>
        <v>0.14112291350531109</v>
      </c>
      <c r="J439">
        <f>(Visitors!J439)/(Visitors!J439+Residents!J439)</f>
        <v>0.17387346381429222</v>
      </c>
      <c r="K439">
        <f>(Visitors!K439)/(Visitors!K439+Residents!K439)</f>
        <v>0.13723737147966025</v>
      </c>
      <c r="L439">
        <f>(Visitors!L439)/(Visitors!L439+Residents!L439)</f>
        <v>0.12973059653624119</v>
      </c>
      <c r="M439">
        <f>(Visitors!M439)/(Visitors!M439+Residents!M439)</f>
        <v>0.1486265533028123</v>
      </c>
      <c r="N439">
        <f>(Visitors!N439)/(Visitors!N439+Residents!N439)</f>
        <v>0.12663434699573967</v>
      </c>
      <c r="O439">
        <f>(Visitors!O439)/(Visitors!O439+Residents!O439)</f>
        <v>0.14112291350531109</v>
      </c>
      <c r="P439">
        <f>(Visitors!P439)/(Visitors!P439+Residents!P439)</f>
        <v>0.17387346381429222</v>
      </c>
      <c r="Q439">
        <f>(Visitors!Q439)/(Visitors!Q439+Residents!Q439)</f>
        <v>0.13723737147966025</v>
      </c>
      <c r="R439">
        <f>(Visitors!R439)/(Visitors!R439+Residents!R439)</f>
        <v>0.13247290880311702</v>
      </c>
      <c r="S439">
        <f>(Visitors!S439)/(Visitors!S439+Residents!S439)</f>
        <v>0.15529892938770601</v>
      </c>
      <c r="T439">
        <f>(Visitors!T439)/(Visitors!T439+Residents!T439)</f>
        <v>0.12925696594427244</v>
      </c>
    </row>
    <row r="440" spans="1:20" x14ac:dyDescent="0.3">
      <c r="A440">
        <v>439</v>
      </c>
      <c r="B440">
        <f>(Visitors!B440)/(Visitors!B440+Residents!B440)</f>
        <v>0.27436489607390302</v>
      </c>
      <c r="C440">
        <f>(Visitors!C440)/(Visitors!C440+Residents!C440)</f>
        <v>0.18261905621547461</v>
      </c>
      <c r="D440">
        <f>(Visitors!D440)/(Visitors!D440+Residents!D440)</f>
        <v>0.17347291491778183</v>
      </c>
      <c r="E440">
        <f>(Visitors!E440)/(Visitors!E440+Residents!E440)</f>
        <v>0.20749395648670427</v>
      </c>
      <c r="F440">
        <f>(Visitors!F440)/(Visitors!F440+Residents!F440)</f>
        <v>0.16103729790299343</v>
      </c>
      <c r="G440">
        <f>(Visitors!G440)/(Visitors!G440+Residents!G440)</f>
        <v>0.17381519724649191</v>
      </c>
      <c r="H440">
        <f>(Visitors!H440)/(Visitors!H440+Residents!H440)</f>
        <v>0.18511627906976744</v>
      </c>
      <c r="I440">
        <f>(Visitors!I440)/(Visitors!I440+Residents!I440)</f>
        <v>0.20609318996415771</v>
      </c>
      <c r="J440">
        <f>(Visitors!J440)/(Visitors!J440+Residents!J440)</f>
        <v>0.2200659099231051</v>
      </c>
      <c r="K440">
        <f>(Visitors!K440)/(Visitors!K440+Residents!K440)</f>
        <v>0.19492549335481274</v>
      </c>
      <c r="L440">
        <f>(Visitors!L440)/(Visitors!L440+Residents!L440)</f>
        <v>0.16103729790299343</v>
      </c>
      <c r="M440">
        <f>(Visitors!M440)/(Visitors!M440+Residents!M440)</f>
        <v>0.17381519724649191</v>
      </c>
      <c r="N440">
        <f>(Visitors!N440)/(Visitors!N440+Residents!N440)</f>
        <v>0.18511627906976746</v>
      </c>
      <c r="O440">
        <f>(Visitors!O440)/(Visitors!O440+Residents!O440)</f>
        <v>0.20609318996415771</v>
      </c>
      <c r="P440">
        <f>(Visitors!P440)/(Visitors!P440+Residents!P440)</f>
        <v>0.2200659099231051</v>
      </c>
      <c r="Q440">
        <f>(Visitors!Q440)/(Visitors!Q440+Residents!Q440)</f>
        <v>0.19492549335481274</v>
      </c>
      <c r="R440">
        <f>(Visitors!R440)/(Visitors!R440+Residents!R440)</f>
        <v>0.1728977473758698</v>
      </c>
      <c r="S440">
        <f>(Visitors!S440)/(Visitors!S440+Residents!S440)</f>
        <v>0.18609625668449198</v>
      </c>
      <c r="T440">
        <f>(Visitors!T440)/(Visitors!T440+Residents!T440)</f>
        <v>0.18784282995634166</v>
      </c>
    </row>
    <row r="441" spans="1:20" x14ac:dyDescent="0.3">
      <c r="A441">
        <v>440</v>
      </c>
      <c r="B441">
        <f>(Visitors!B441)/(Visitors!B441+Residents!B441)</f>
        <v>0.35577950832188121</v>
      </c>
      <c r="C441">
        <f>(Visitors!C441)/(Visitors!C441+Residents!C441)</f>
        <v>0.23729929595299601</v>
      </c>
      <c r="D441">
        <f>(Visitors!D441)/(Visitors!D441+Residents!D441)</f>
        <v>0.24088144040260914</v>
      </c>
      <c r="E441">
        <f>(Visitors!E441)/(Visitors!E441+Residents!E441)</f>
        <v>0.22928508963707914</v>
      </c>
      <c r="F441">
        <f>(Visitors!F441)/(Visitors!F441+Residents!F441)</f>
        <v>0.23654022636892016</v>
      </c>
      <c r="G441">
        <f>(Visitors!G441)/(Visitors!G441+Residents!G441)</f>
        <v>0.24740574841358717</v>
      </c>
      <c r="H441">
        <f>(Visitors!H441)/(Visitors!H441+Residents!H441)</f>
        <v>0.23876365647904854</v>
      </c>
      <c r="I441">
        <f>(Visitors!I441)/(Visitors!I441+Residents!I441)</f>
        <v>0.22430741733690795</v>
      </c>
      <c r="J441">
        <f>(Visitors!J441)/(Visitors!J441+Residents!J441)</f>
        <v>0.24212999216914644</v>
      </c>
      <c r="K441">
        <f>(Visitors!K441)/(Visitors!K441+Residents!K441)</f>
        <v>0.220709309689677</v>
      </c>
      <c r="L441">
        <f>(Visitors!L441)/(Visitors!L441+Residents!L441)</f>
        <v>0.23654022636892019</v>
      </c>
      <c r="M441">
        <f>(Visitors!M441)/(Visitors!M441+Residents!M441)</f>
        <v>0.24740574841358715</v>
      </c>
      <c r="N441">
        <f>(Visitors!N441)/(Visitors!N441+Residents!N441)</f>
        <v>0.23876365647904854</v>
      </c>
      <c r="O441">
        <f>(Visitors!O441)/(Visitors!O441+Residents!O441)</f>
        <v>0.22430741733690795</v>
      </c>
      <c r="P441">
        <f>(Visitors!P441)/(Visitors!P441+Residents!P441)</f>
        <v>0.24212999216914644</v>
      </c>
      <c r="Q441">
        <f>(Visitors!Q441)/(Visitors!Q441+Residents!Q441)</f>
        <v>0.220709309689677</v>
      </c>
      <c r="R441">
        <f>(Visitors!R441)/(Visitors!R441+Residents!R441)</f>
        <v>0.2328745112741685</v>
      </c>
      <c r="S441">
        <f>(Visitors!S441)/(Visitors!S441+Residents!S441)</f>
        <v>0.24570273003033366</v>
      </c>
      <c r="T441">
        <f>(Visitors!T441)/(Visitors!T441+Residents!T441)</f>
        <v>0.2332755799403215</v>
      </c>
    </row>
    <row r="442" spans="1:20" x14ac:dyDescent="0.3">
      <c r="A442">
        <v>441</v>
      </c>
      <c r="B442">
        <f>(Visitors!B442)/(Visitors!B442+Residents!B442)</f>
        <v>0.51135926068540627</v>
      </c>
      <c r="C442">
        <f>(Visitors!C442)/(Visitors!C442+Residents!C442)</f>
        <v>0.38014751075599262</v>
      </c>
      <c r="D442">
        <f>(Visitors!D442)/(Visitors!D442+Residents!D442)</f>
        <v>0.35980352026197299</v>
      </c>
      <c r="E442">
        <f>(Visitors!E442)/(Visitors!E442+Residents!E442)</f>
        <v>0.44143033292231815</v>
      </c>
      <c r="F442">
        <f>(Visitors!F442)/(Visitors!F442+Residents!F442)</f>
        <v>0.34594594594594597</v>
      </c>
      <c r="G442">
        <f>(Visitors!G442)/(Visitors!G442+Residents!G442)</f>
        <v>0.36837075967510752</v>
      </c>
      <c r="H442">
        <f>(Visitors!H442)/(Visitors!H442+Residents!H442)</f>
        <v>0.36176694592536179</v>
      </c>
      <c r="I442">
        <f>(Visitors!I442)/(Visitors!I442+Residents!I442)</f>
        <v>0.44811320754716982</v>
      </c>
      <c r="J442">
        <f>(Visitors!J442)/(Visitors!J442+Residents!J442)</f>
        <v>0.46268656716417911</v>
      </c>
      <c r="K442">
        <f>(Visitors!K442)/(Visitors!K442+Residents!K442)</f>
        <v>0.40909090909090912</v>
      </c>
      <c r="L442">
        <f>(Visitors!L442)/(Visitors!L442+Residents!L442)</f>
        <v>0.34594594594594597</v>
      </c>
      <c r="M442">
        <f>(Visitors!M442)/(Visitors!M442+Residents!M442)</f>
        <v>0.36837075967510752</v>
      </c>
      <c r="N442">
        <f>(Visitors!N442)/(Visitors!N442+Residents!N442)</f>
        <v>0.36176694592536174</v>
      </c>
      <c r="O442">
        <f>(Visitors!O442)/(Visitors!O442+Residents!O442)</f>
        <v>0.44811320754716982</v>
      </c>
      <c r="P442">
        <f>(Visitors!P442)/(Visitors!P442+Residents!P442)</f>
        <v>0.46268656716417911</v>
      </c>
      <c r="Q442">
        <f>(Visitors!Q442)/(Visitors!Q442+Residents!Q442)</f>
        <v>0.40909090909090912</v>
      </c>
      <c r="R442">
        <f>(Visitors!R442)/(Visitors!R442+Residents!R442)</f>
        <v>0.36869747899159666</v>
      </c>
      <c r="S442">
        <f>(Visitors!S442)/(Visitors!S442+Residents!S442)</f>
        <v>0.39124140427072024</v>
      </c>
      <c r="T442">
        <f>(Visitors!T442)/(Visitors!T442+Residents!T442)</f>
        <v>0.37533948940793049</v>
      </c>
    </row>
    <row r="443" spans="1:20" x14ac:dyDescent="0.3">
      <c r="A443">
        <v>442</v>
      </c>
      <c r="B443">
        <f>(Visitors!B443)/(Visitors!B443+Residents!B443)</f>
        <v>0.35193798449612401</v>
      </c>
      <c r="C443">
        <f>(Visitors!C443)/(Visitors!C443+Residents!C443)</f>
        <v>0.18203201038174543</v>
      </c>
      <c r="D443">
        <f>(Visitors!D443)/(Visitors!D443+Residents!D443)</f>
        <v>0.1702637006482027</v>
      </c>
      <c r="E443">
        <f>(Visitors!E443)/(Visitors!E443+Residents!E443)</f>
        <v>0.2145180967873119</v>
      </c>
      <c r="F443">
        <f>(Visitors!F443)/(Visitors!F443+Residents!F443)</f>
        <v>0.16003668462684856</v>
      </c>
      <c r="G443">
        <f>(Visitors!G443)/(Visitors!G443+Residents!G443)</f>
        <v>0.17445646465707385</v>
      </c>
      <c r="H443">
        <f>(Visitors!H443)/(Visitors!H443+Residents!H443)</f>
        <v>0.17579703637180064</v>
      </c>
      <c r="I443">
        <f>(Visitors!I443)/(Visitors!I443+Residents!I443)</f>
        <v>0.21172325432415118</v>
      </c>
      <c r="J443">
        <f>(Visitors!J443)/(Visitors!J443+Residents!J443)</f>
        <v>0.21362414102181057</v>
      </c>
      <c r="K443">
        <f>(Visitors!K443)/(Visitors!K443+Residents!K443)</f>
        <v>0.217998217998218</v>
      </c>
      <c r="L443">
        <f>(Visitors!L443)/(Visitors!L443+Residents!L443)</f>
        <v>0.16003668462684853</v>
      </c>
      <c r="M443">
        <f>(Visitors!M443)/(Visitors!M443+Residents!M443)</f>
        <v>0.17445646465707382</v>
      </c>
      <c r="N443">
        <f>(Visitors!N443)/(Visitors!N443+Residents!N443)</f>
        <v>0.17579703637180061</v>
      </c>
      <c r="O443">
        <f>(Visitors!O443)/(Visitors!O443+Residents!O443)</f>
        <v>0.21172325432415118</v>
      </c>
      <c r="P443">
        <f>(Visitors!P443)/(Visitors!P443+Residents!P443)</f>
        <v>0.21362414102181057</v>
      </c>
      <c r="Q443">
        <f>(Visitors!Q443)/(Visitors!Q443+Residents!Q443)</f>
        <v>0.217998217998218</v>
      </c>
      <c r="R443">
        <f>(Visitors!R443)/(Visitors!R443+Residents!R443)</f>
        <v>0.17365977205571972</v>
      </c>
      <c r="S443">
        <f>(Visitors!S443)/(Visitors!S443+Residents!S443)</f>
        <v>0.18464407833385141</v>
      </c>
      <c r="T443">
        <f>(Visitors!T443)/(Visitors!T443+Residents!T443)</f>
        <v>0.18737270875763748</v>
      </c>
    </row>
    <row r="444" spans="1:20" x14ac:dyDescent="0.3">
      <c r="A444">
        <v>443</v>
      </c>
      <c r="B444">
        <f>(Visitors!B444)/(Visitors!B444+Residents!B444)</f>
        <v>0.38857602574416733</v>
      </c>
      <c r="C444">
        <f>(Visitors!C444)/(Visitors!C444+Residents!C444)</f>
        <v>0.19202692208128397</v>
      </c>
      <c r="D444">
        <f>(Visitors!D444)/(Visitors!D444+Residents!D444)</f>
        <v>0.1845172641301957</v>
      </c>
      <c r="E444">
        <f>(Visitors!E444)/(Visitors!E444+Residents!E444)</f>
        <v>0.21008107155445893</v>
      </c>
      <c r="F444">
        <f>(Visitors!F444)/(Visitors!F444+Residents!F444)</f>
        <v>0.16811458088753228</v>
      </c>
      <c r="G444">
        <f>(Visitors!G444)/(Visitors!G444+Residents!G444)</f>
        <v>0.20323014804845221</v>
      </c>
      <c r="H444">
        <f>(Visitors!H444)/(Visitors!H444+Residents!H444)</f>
        <v>0.18176279447603574</v>
      </c>
      <c r="I444">
        <f>(Visitors!I444)/(Visitors!I444+Residents!I444)</f>
        <v>0.20213363279056709</v>
      </c>
      <c r="J444">
        <f>(Visitors!J444)/(Visitors!J444+Residents!J444)</f>
        <v>0.23529411764705882</v>
      </c>
      <c r="K444">
        <f>(Visitors!K444)/(Visitors!K444+Residents!K444)</f>
        <v>0.19117647058823528</v>
      </c>
      <c r="L444">
        <f>(Visitors!L444)/(Visitors!L444+Residents!L444)</f>
        <v>0.16811458088753228</v>
      </c>
      <c r="M444">
        <f>(Visitors!M444)/(Visitors!M444+Residents!M444)</f>
        <v>0.20323014804845224</v>
      </c>
      <c r="N444">
        <f>(Visitors!N444)/(Visitors!N444+Residents!N444)</f>
        <v>0.18176279447603574</v>
      </c>
      <c r="O444">
        <f>(Visitors!O444)/(Visitors!O444+Residents!O444)</f>
        <v>0.20213363279056709</v>
      </c>
      <c r="P444">
        <f>(Visitors!P444)/(Visitors!P444+Residents!P444)</f>
        <v>0.23529411764705882</v>
      </c>
      <c r="Q444">
        <f>(Visitors!Q444)/(Visitors!Q444+Residents!Q444)</f>
        <v>0.19117647058823528</v>
      </c>
      <c r="R444">
        <f>(Visitors!R444)/(Visitors!R444+Residents!R444)</f>
        <v>0.17814569536423841</v>
      </c>
      <c r="S444">
        <f>(Visitors!S444)/(Visitors!S444+Residents!S444)</f>
        <v>0.21312238250349</v>
      </c>
      <c r="T444">
        <f>(Visitors!T444)/(Visitors!T444+Residents!T444)</f>
        <v>0.18438781487990627</v>
      </c>
    </row>
    <row r="445" spans="1:20" x14ac:dyDescent="0.3">
      <c r="A445">
        <v>444</v>
      </c>
      <c r="B445">
        <f>(Visitors!B445)/(Visitors!B445+Residents!B445)</f>
        <v>0.51335311572700293</v>
      </c>
      <c r="C445">
        <f>(Visitors!C445)/(Visitors!C445+Residents!C445)</f>
        <v>0.38972838561591433</v>
      </c>
      <c r="D445">
        <f>(Visitors!D445)/(Visitors!D445+Residents!D445)</f>
        <v>0.39602507669734555</v>
      </c>
      <c r="E445">
        <f>(Visitors!E445)/(Visitors!E445+Residents!E445)</f>
        <v>0.37377492396079759</v>
      </c>
      <c r="F445">
        <f>(Visitors!F445)/(Visitors!F445+Residents!F445)</f>
        <v>0.3954639175257732</v>
      </c>
      <c r="G445">
        <f>(Visitors!G445)/(Visitors!G445+Residents!G445)</f>
        <v>0.38600167644593464</v>
      </c>
      <c r="H445">
        <f>(Visitors!H445)/(Visitors!H445+Residents!H445)</f>
        <v>0.40543559195830231</v>
      </c>
      <c r="I445">
        <f>(Visitors!I445)/(Visitors!I445+Residents!I445)</f>
        <v>0.38429752066115702</v>
      </c>
      <c r="J445">
        <f>(Visitors!J445)/(Visitors!J445+Residents!J445)</f>
        <v>0.38429752066115702</v>
      </c>
      <c r="K445">
        <f>(Visitors!K445)/(Visitors!K445+Residents!K445)</f>
        <v>0.35386119257087001</v>
      </c>
      <c r="L445">
        <f>(Visitors!L445)/(Visitors!L445+Residents!L445)</f>
        <v>0.3954639175257732</v>
      </c>
      <c r="M445">
        <f>(Visitors!M445)/(Visitors!M445+Residents!M445)</f>
        <v>0.38600167644593458</v>
      </c>
      <c r="N445">
        <f>(Visitors!N445)/(Visitors!N445+Residents!N445)</f>
        <v>0.40543559195830231</v>
      </c>
      <c r="O445">
        <f>(Visitors!O445)/(Visitors!O445+Residents!O445)</f>
        <v>0.38429752066115702</v>
      </c>
      <c r="P445">
        <f>(Visitors!P445)/(Visitors!P445+Residents!P445)</f>
        <v>0.38429752066115702</v>
      </c>
      <c r="Q445">
        <f>(Visitors!Q445)/(Visitors!Q445+Residents!Q445)</f>
        <v>0.35386119257087001</v>
      </c>
      <c r="R445">
        <f>(Visitors!R445)/(Visitors!R445+Residents!R445)</f>
        <v>0.39227821986442674</v>
      </c>
      <c r="S445">
        <f>(Visitors!S445)/(Visitors!S445+Residents!S445)</f>
        <v>0.38550983899821112</v>
      </c>
      <c r="T445">
        <f>(Visitors!T445)/(Visitors!T445+Residents!T445)</f>
        <v>0.3912105688864923</v>
      </c>
    </row>
    <row r="446" spans="1:20" x14ac:dyDescent="0.3">
      <c r="A446">
        <v>445</v>
      </c>
      <c r="B446">
        <f>(Visitors!B446)/(Visitors!B446+Residents!B446)</f>
        <v>0.38736189706278629</v>
      </c>
      <c r="C446">
        <f>(Visitors!C446)/(Visitors!C446+Residents!C446)</f>
        <v>0.23671550806066616</v>
      </c>
      <c r="D446">
        <f>(Visitors!D446)/(Visitors!D446+Residents!D446)</f>
        <v>0.22878387844172637</v>
      </c>
      <c r="E446">
        <f>(Visitors!E446)/(Visitors!E446+Residents!E446)</f>
        <v>0.25369003690036901</v>
      </c>
      <c r="F446">
        <f>(Visitors!F446)/(Visitors!F446+Residents!F446)</f>
        <v>0.21746987951807228</v>
      </c>
      <c r="G446">
        <f>(Visitors!G446)/(Visitors!G446+Residents!G446)</f>
        <v>0.22898032200357782</v>
      </c>
      <c r="H446">
        <f>(Visitors!H446)/(Visitors!H446+Residents!H446)</f>
        <v>0.23856060606060606</v>
      </c>
      <c r="I446">
        <f>(Visitors!I446)/(Visitors!I446+Residents!I446)</f>
        <v>0.25508247027234371</v>
      </c>
      <c r="J446">
        <f>(Visitors!J446)/(Visitors!J446+Residents!J446)</f>
        <v>0.25620749644156254</v>
      </c>
      <c r="K446">
        <f>(Visitors!K446)/(Visitors!K446+Residents!K446)</f>
        <v>0.24969863957292923</v>
      </c>
      <c r="L446">
        <f>(Visitors!L446)/(Visitors!L446+Residents!L446)</f>
        <v>0.21746987951807228</v>
      </c>
      <c r="M446">
        <f>(Visitors!M446)/(Visitors!M446+Residents!M446)</f>
        <v>0.22898032200357779</v>
      </c>
      <c r="N446">
        <f>(Visitors!N446)/(Visitors!N446+Residents!N446)</f>
        <v>0.23856060606060606</v>
      </c>
      <c r="O446">
        <f>(Visitors!O446)/(Visitors!O446+Residents!O446)</f>
        <v>0.25508247027234371</v>
      </c>
      <c r="P446">
        <f>(Visitors!P446)/(Visitors!P446+Residents!P446)</f>
        <v>0.25620749644156254</v>
      </c>
      <c r="Q446">
        <f>(Visitors!Q446)/(Visitors!Q446+Residents!Q446)</f>
        <v>0.24969863957292923</v>
      </c>
      <c r="R446">
        <f>(Visitors!R446)/(Visitors!R446+Residents!R446)</f>
        <v>0.22911963882618511</v>
      </c>
      <c r="S446">
        <f>(Visitors!S446)/(Visitors!S446+Residents!S446)</f>
        <v>0.23822565920197628</v>
      </c>
      <c r="T446">
        <f>(Visitors!T446)/(Visitors!T446+Residents!T446)</f>
        <v>0.24196348713631821</v>
      </c>
    </row>
    <row r="447" spans="1:20" x14ac:dyDescent="0.3">
      <c r="A447">
        <v>446</v>
      </c>
      <c r="B447">
        <f>(Visitors!B447)/(Visitors!B447+Residents!B447)</f>
        <v>0.47758081334723673</v>
      </c>
      <c r="C447">
        <f>(Visitors!C447)/(Visitors!C447+Residents!C447)</f>
        <v>0.39717741935483869</v>
      </c>
      <c r="D447">
        <f>(Visitors!D447)/(Visitors!D447+Residents!D447)</f>
        <v>0.37743190661478604</v>
      </c>
      <c r="E447">
        <f>(Visitors!E447)/(Visitors!E447+Residents!E447)</f>
        <v>0.4660633484162896</v>
      </c>
      <c r="F447">
        <f>(Visitors!F447)/(Visitors!F447+Residents!F447)</f>
        <v>0.33197556008146639</v>
      </c>
      <c r="G447">
        <f>(Visitors!G447)/(Visitors!G447+Residents!G447)</f>
        <v>0.39523809523809522</v>
      </c>
      <c r="H447">
        <f>(Visitors!H447)/(Visitors!H447+Residents!H447)</f>
        <v>0.40380047505938244</v>
      </c>
      <c r="I447">
        <f>(Visitors!I447)/(Visitors!I447+Residents!I447)</f>
        <v>0.49523809523809526</v>
      </c>
      <c r="J447">
        <f>(Visitors!J447)/(Visitors!J447+Residents!J447)</f>
        <v>0.46445497630331756</v>
      </c>
      <c r="K447">
        <f>(Visitors!K447)/(Visitors!K447+Residents!K447)</f>
        <v>0.44444444444444442</v>
      </c>
      <c r="L447">
        <f>(Visitors!L447)/(Visitors!L447+Residents!L447)</f>
        <v>0.33197556008146645</v>
      </c>
      <c r="M447">
        <f>(Visitors!M447)/(Visitors!M447+Residents!M447)</f>
        <v>0.39523809523809522</v>
      </c>
      <c r="N447">
        <f>(Visitors!N447)/(Visitors!N447+Residents!N447)</f>
        <v>0.40380047505938244</v>
      </c>
      <c r="O447">
        <f>(Visitors!O447)/(Visitors!O447+Residents!O447)</f>
        <v>0.49523809523809526</v>
      </c>
      <c r="P447">
        <f>(Visitors!P447)/(Visitors!P447+Residents!P447)</f>
        <v>0.46445497630331756</v>
      </c>
      <c r="Q447">
        <f>(Visitors!Q447)/(Visitors!Q447+Residents!Q447)</f>
        <v>0.44444444444444442</v>
      </c>
      <c r="R447">
        <f>(Visitors!R447)/(Visitors!R447+Residents!R447)</f>
        <v>0.36073825503355705</v>
      </c>
      <c r="S447">
        <f>(Visitors!S447)/(Visitors!S447+Residents!S447)</f>
        <v>0.41260404280618312</v>
      </c>
      <c r="T447">
        <f>(Visitors!T447)/(Visitors!T447+Residents!T447)</f>
        <v>0.41316270566727603</v>
      </c>
    </row>
    <row r="448" spans="1:20" x14ac:dyDescent="0.3">
      <c r="A448">
        <v>447</v>
      </c>
      <c r="B448">
        <f>(Visitors!B448)/(Visitors!B448+Residents!B448)</f>
        <v>0.44587747581759557</v>
      </c>
      <c r="C448">
        <f>(Visitors!C448)/(Visitors!C448+Residents!C448)</f>
        <v>0.32047916766095547</v>
      </c>
      <c r="D448">
        <f>(Visitors!D448)/(Visitors!D448+Residents!D448)</f>
        <v>0.33693185725091113</v>
      </c>
      <c r="E448">
        <f>(Visitors!E448)/(Visitors!E448+Residents!E448)</f>
        <v>0.28315132605304211</v>
      </c>
      <c r="F448">
        <f>(Visitors!F448)/(Visitors!F448+Residents!F448)</f>
        <v>0.3349178910976664</v>
      </c>
      <c r="G448">
        <f>(Visitors!G448)/(Visitors!G448+Residents!G448)</f>
        <v>0.35254163014899209</v>
      </c>
      <c r="H448">
        <f>(Visitors!H448)/(Visitors!H448+Residents!H448)</f>
        <v>0.3253597458418987</v>
      </c>
      <c r="I448">
        <f>(Visitors!I448)/(Visitors!I448+Residents!I448)</f>
        <v>0.28023598820058998</v>
      </c>
      <c r="J448">
        <f>(Visitors!J448)/(Visitors!J448+Residents!J448)</f>
        <v>0.2937671860678277</v>
      </c>
      <c r="K448">
        <f>(Visitors!K448)/(Visitors!K448+Residents!K448)</f>
        <v>0.27529626253418416</v>
      </c>
      <c r="L448">
        <f>(Visitors!L448)/(Visitors!L448+Residents!L448)</f>
        <v>0.3349178910976664</v>
      </c>
      <c r="M448">
        <f>(Visitors!M448)/(Visitors!M448+Residents!M448)</f>
        <v>0.35254163014899215</v>
      </c>
      <c r="N448">
        <f>(Visitors!N448)/(Visitors!N448+Residents!N448)</f>
        <v>0.3253597458418987</v>
      </c>
      <c r="O448">
        <f>(Visitors!O448)/(Visitors!O448+Residents!O448)</f>
        <v>0.28023598820058998</v>
      </c>
      <c r="P448">
        <f>(Visitors!P448)/(Visitors!P448+Residents!P448)</f>
        <v>0.2937671860678277</v>
      </c>
      <c r="Q448">
        <f>(Visitors!Q448)/(Visitors!Q448+Residents!Q448)</f>
        <v>0.27529626253418416</v>
      </c>
      <c r="R448">
        <f>(Visitors!R448)/(Visitors!R448+Residents!R448)</f>
        <v>0.31822275592915039</v>
      </c>
      <c r="S448">
        <f>(Visitors!S448)/(Visitors!S448+Residents!S448)</f>
        <v>0.33353098132226505</v>
      </c>
      <c r="T448">
        <f>(Visitors!T448)/(Visitors!T448+Residents!T448)</f>
        <v>0.3108018555334659</v>
      </c>
    </row>
    <row r="449" spans="1:20" x14ac:dyDescent="0.3">
      <c r="A449">
        <v>448</v>
      </c>
      <c r="B449">
        <f>(Visitors!B449)/(Visitors!B449+Residents!B449)</f>
        <v>0.28345882924459559</v>
      </c>
      <c r="C449">
        <f>(Visitors!C449)/(Visitors!C449+Residents!C449)</f>
        <v>0.15171351559491722</v>
      </c>
      <c r="D449">
        <f>(Visitors!D449)/(Visitors!D449+Residents!D449)</f>
        <v>0.14806642337831338</v>
      </c>
      <c r="E449">
        <f>(Visitors!E449)/(Visitors!E449+Residents!E449)</f>
        <v>0.16092611119051023</v>
      </c>
      <c r="F449">
        <f>(Visitors!F449)/(Visitors!F449+Residents!F449)</f>
        <v>0.14431283748475876</v>
      </c>
      <c r="G449">
        <f>(Visitors!G449)/(Visitors!G449+Residents!G449)</f>
        <v>0.14230498945888967</v>
      </c>
      <c r="H449">
        <f>(Visitors!H449)/(Visitors!H449+Residents!H449)</f>
        <v>0.15677321156773211</v>
      </c>
      <c r="I449">
        <f>(Visitors!I449)/(Visitors!I449+Residents!I449)</f>
        <v>0.15738831615120275</v>
      </c>
      <c r="J449">
        <f>(Visitors!J449)/(Visitors!J449+Residents!J449)</f>
        <v>0.1665635951350237</v>
      </c>
      <c r="K449">
        <f>(Visitors!K449)/(Visitors!K449+Residents!K449)</f>
        <v>0.15843449141900376</v>
      </c>
      <c r="L449">
        <f>(Visitors!L449)/(Visitors!L449+Residents!L449)</f>
        <v>0.14431283748475873</v>
      </c>
      <c r="M449">
        <f>(Visitors!M449)/(Visitors!M449+Residents!M449)</f>
        <v>0.14230498945888967</v>
      </c>
      <c r="N449">
        <f>(Visitors!N449)/(Visitors!N449+Residents!N449)</f>
        <v>0.15677321156773211</v>
      </c>
      <c r="O449">
        <f>(Visitors!O449)/(Visitors!O449+Residents!O449)</f>
        <v>0.15738831615120275</v>
      </c>
      <c r="P449">
        <f>(Visitors!P449)/(Visitors!P449+Residents!P449)</f>
        <v>0.1665635951350237</v>
      </c>
      <c r="Q449">
        <f>(Visitors!Q449)/(Visitors!Q449+Residents!Q449)</f>
        <v>0.15843449141900376</v>
      </c>
      <c r="R449">
        <f>(Visitors!R449)/(Visitors!R449+Residents!R449)</f>
        <v>0.14791443175364422</v>
      </c>
      <c r="S449">
        <f>(Visitors!S449)/(Visitors!S449+Residents!S449)</f>
        <v>0.14955343393902062</v>
      </c>
      <c r="T449">
        <f>(Visitors!T449)/(Visitors!T449+Residents!T449)</f>
        <v>0.15723306876774232</v>
      </c>
    </row>
    <row r="450" spans="1:20" x14ac:dyDescent="0.3">
      <c r="A450">
        <v>449</v>
      </c>
      <c r="B450">
        <f>(Visitors!B450)/(Visitors!B450+Residents!B450)</f>
        <v>0.34887678692988427</v>
      </c>
      <c r="C450">
        <f>(Visitors!C450)/(Visitors!C450+Residents!C450)</f>
        <v>0.20426144341477112</v>
      </c>
      <c r="D450">
        <f>(Visitors!D450)/(Visitors!D450+Residents!D450)</f>
        <v>0.20342445763206538</v>
      </c>
      <c r="E450">
        <f>(Visitors!E450)/(Visitors!E450+Residents!E450)</f>
        <v>0.2064312736443884</v>
      </c>
      <c r="F450">
        <f>(Visitors!F450)/(Visitors!F450+Residents!F450)</f>
        <v>0.20404102250114803</v>
      </c>
      <c r="G450">
        <f>(Visitors!G450)/(Visitors!G450+Residents!G450)</f>
        <v>0.19296987087517933</v>
      </c>
      <c r="H450">
        <f>(Visitors!H450)/(Visitors!H450+Residents!H450)</f>
        <v>0.21318214032600993</v>
      </c>
      <c r="I450">
        <f>(Visitors!I450)/(Visitors!I450+Residents!I450)</f>
        <v>0.19775654341503948</v>
      </c>
      <c r="J450">
        <f>(Visitors!J450)/(Visitors!J450+Residents!J450)</f>
        <v>0.22411296162201302</v>
      </c>
      <c r="K450">
        <f>(Visitors!K450)/(Visitors!K450+Residents!K450)</f>
        <v>0.19630568634552698</v>
      </c>
      <c r="L450">
        <f>(Visitors!L450)/(Visitors!L450+Residents!L450)</f>
        <v>0.20404102250114806</v>
      </c>
      <c r="M450">
        <f>(Visitors!M450)/(Visitors!M450+Residents!M450)</f>
        <v>0.19296987087517933</v>
      </c>
      <c r="N450">
        <f>(Visitors!N450)/(Visitors!N450+Residents!N450)</f>
        <v>0.21318214032600993</v>
      </c>
      <c r="O450">
        <f>(Visitors!O450)/(Visitors!O450+Residents!O450)</f>
        <v>0.19775654341503948</v>
      </c>
      <c r="P450">
        <f>(Visitors!P450)/(Visitors!P450+Residents!P450)</f>
        <v>0.22411296162201302</v>
      </c>
      <c r="Q450">
        <f>(Visitors!Q450)/(Visitors!Q450+Residents!Q450)</f>
        <v>0.19630568634552698</v>
      </c>
      <c r="R450">
        <f>(Visitors!R450)/(Visitors!R450+Residents!R450)</f>
        <v>0.2023489932885906</v>
      </c>
      <c r="S450">
        <f>(Visitors!S450)/(Visitors!S450+Residents!S450)</f>
        <v>0.20180846691327578</v>
      </c>
      <c r="T450">
        <f>(Visitors!T450)/(Visitors!T450+Residents!T450)</f>
        <v>0.20843520782396088</v>
      </c>
    </row>
    <row r="451" spans="1:20" x14ac:dyDescent="0.3">
      <c r="A451">
        <v>450</v>
      </c>
      <c r="B451">
        <f>(Visitors!B451)/(Visitors!B451+Residents!B451)</f>
        <v>0.58841463414634143</v>
      </c>
      <c r="C451">
        <f>(Visitors!C451)/(Visitors!C451+Residents!C451)</f>
        <v>0.28550573514077165</v>
      </c>
      <c r="D451">
        <f>(Visitors!D451)/(Visitors!D451+Residents!D451)</f>
        <v>0.28268850607173113</v>
      </c>
      <c r="E451">
        <f>(Visitors!E451)/(Visitors!E451+Residents!E451)</f>
        <v>0.29346092503987242</v>
      </c>
      <c r="F451">
        <f>(Visitors!F451)/(Visitors!F451+Residents!F451)</f>
        <v>0.24819819819819819</v>
      </c>
      <c r="G451">
        <f>(Visitors!G451)/(Visitors!G451+Residents!G451)</f>
        <v>0.33408833522083803</v>
      </c>
      <c r="H451">
        <f>(Visitors!H451)/(Visitors!H451+Residents!H451)</f>
        <v>0.25576140985088114</v>
      </c>
      <c r="I451">
        <f>(Visitors!I451)/(Visitors!I451+Residents!I451)</f>
        <v>0.27470930232558138</v>
      </c>
      <c r="J451">
        <f>(Visitors!J451)/(Visitors!J451+Residents!J451)</f>
        <v>0.34165834165834164</v>
      </c>
      <c r="K451">
        <f>(Visitors!K451)/(Visitors!K451+Residents!K451)</f>
        <v>0.2503052503052503</v>
      </c>
      <c r="L451">
        <f>(Visitors!L451)/(Visitors!L451+Residents!L451)</f>
        <v>0.24819819819819822</v>
      </c>
      <c r="M451">
        <f>(Visitors!M451)/(Visitors!M451+Residents!M451)</f>
        <v>0.33408833522083808</v>
      </c>
      <c r="N451">
        <f>(Visitors!N451)/(Visitors!N451+Residents!N451)</f>
        <v>0.25576140985088119</v>
      </c>
      <c r="O451">
        <f>(Visitors!O451)/(Visitors!O451+Residents!O451)</f>
        <v>0.27470930232558138</v>
      </c>
      <c r="P451">
        <f>(Visitors!P451)/(Visitors!P451+Residents!P451)</f>
        <v>0.34165834165834164</v>
      </c>
      <c r="Q451">
        <f>(Visitors!Q451)/(Visitors!Q451+Residents!Q451)</f>
        <v>0.2503052503052503</v>
      </c>
      <c r="R451">
        <f>(Visitors!R451)/(Visitors!R451+Residents!R451)</f>
        <v>0.25447042640990369</v>
      </c>
      <c r="S451">
        <f>(Visitors!S451)/(Visitors!S451+Residents!S451)</f>
        <v>0.33616438356164385</v>
      </c>
      <c r="T451">
        <f>(Visitors!T451)/(Visitors!T451+Residents!T451)</f>
        <v>0.25428759894459102</v>
      </c>
    </row>
    <row r="452" spans="1:20" x14ac:dyDescent="0.3">
      <c r="A452">
        <v>451</v>
      </c>
      <c r="B452">
        <f>(Visitors!B452)/(Visitors!B452+Residents!B452)</f>
        <v>0.37127997688529329</v>
      </c>
      <c r="C452">
        <f>(Visitors!C452)/(Visitors!C452+Residents!C452)</f>
        <v>0.18551743532058493</v>
      </c>
      <c r="D452">
        <f>(Visitors!D452)/(Visitors!D452+Residents!D452)</f>
        <v>0.18763434556610781</v>
      </c>
      <c r="E452">
        <f>(Visitors!E452)/(Visitors!E452+Residents!E452)</f>
        <v>0.18008623282863731</v>
      </c>
      <c r="F452">
        <f>(Visitors!F452)/(Visitors!F452+Residents!F452)</f>
        <v>0.17965767762590815</v>
      </c>
      <c r="G452">
        <f>(Visitors!G452)/(Visitors!G452+Residents!G452)</f>
        <v>0.18505801562869997</v>
      </c>
      <c r="H452">
        <f>(Visitors!H452)/(Visitors!H452+Residents!H452)</f>
        <v>0.19722838137472284</v>
      </c>
      <c r="I452">
        <f>(Visitors!I452)/(Visitors!I452+Residents!I452)</f>
        <v>0.16984732824427481</v>
      </c>
      <c r="J452">
        <f>(Visitors!J452)/(Visitors!J452+Residents!J452)</f>
        <v>0.18249258160237389</v>
      </c>
      <c r="K452">
        <f>(Visitors!K452)/(Visitors!K452+Residents!K452)</f>
        <v>0.18704827984966754</v>
      </c>
      <c r="L452">
        <f>(Visitors!L452)/(Visitors!L452+Residents!L452)</f>
        <v>0.17965767762590815</v>
      </c>
      <c r="M452">
        <f>(Visitors!M452)/(Visitors!M452+Residents!M452)</f>
        <v>0.1850580156287</v>
      </c>
      <c r="N452">
        <f>(Visitors!N452)/(Visitors!N452+Residents!N452)</f>
        <v>0.19722838137472284</v>
      </c>
      <c r="O452">
        <f>(Visitors!O452)/(Visitors!O452+Residents!O452)</f>
        <v>0.16984732824427481</v>
      </c>
      <c r="P452">
        <f>(Visitors!P452)/(Visitors!P452+Residents!P452)</f>
        <v>0.18249258160237389</v>
      </c>
      <c r="Q452">
        <f>(Visitors!Q452)/(Visitors!Q452+Residents!Q452)</f>
        <v>0.18704827984966754</v>
      </c>
      <c r="R452">
        <f>(Visitors!R452)/(Visitors!R452+Residents!R452)</f>
        <v>0.17691966267199291</v>
      </c>
      <c r="S452">
        <f>(Visitors!S452)/(Visitors!S452+Residents!S452)</f>
        <v>0.18432633716993907</v>
      </c>
      <c r="T452">
        <f>(Visitors!T452)/(Visitors!T452+Residents!T452)</f>
        <v>0.19440660309319657</v>
      </c>
    </row>
    <row r="453" spans="1:20" x14ac:dyDescent="0.3">
      <c r="A453">
        <v>452</v>
      </c>
      <c r="B453">
        <f>(Visitors!B453)/(Visitors!B453+Residents!B453)</f>
        <v>0.30154405086285196</v>
      </c>
      <c r="C453">
        <f>(Visitors!C453)/(Visitors!C453+Residents!C453)</f>
        <v>0.17513730743469524</v>
      </c>
      <c r="D453">
        <f>(Visitors!D453)/(Visitors!D453+Residents!D453)</f>
        <v>0.16760927375557139</v>
      </c>
      <c r="E453">
        <f>(Visitors!E453)/(Visitors!E453+Residents!E453)</f>
        <v>0.1940523244871071</v>
      </c>
      <c r="F453">
        <f>(Visitors!F453)/(Visitors!F453+Residents!F453)</f>
        <v>0.15826066462408672</v>
      </c>
      <c r="G453">
        <f>(Visitors!G453)/(Visitors!G453+Residents!G453)</f>
        <v>0.17186632619074055</v>
      </c>
      <c r="H453">
        <f>(Visitors!H453)/(Visitors!H453+Residents!H453)</f>
        <v>0.17206169889202694</v>
      </c>
      <c r="I453">
        <f>(Visitors!I453)/(Visitors!I453+Residents!I453)</f>
        <v>0.19075144508670519</v>
      </c>
      <c r="J453">
        <f>(Visitors!J453)/(Visitors!J453+Residents!J453)</f>
        <v>0.20750670241286864</v>
      </c>
      <c r="K453">
        <f>(Visitors!K453)/(Visitors!K453+Residents!K453)</f>
        <v>0.18315322804100859</v>
      </c>
      <c r="L453">
        <f>(Visitors!L453)/(Visitors!L453+Residents!L453)</f>
        <v>0.15826066462408675</v>
      </c>
      <c r="M453">
        <f>(Visitors!M453)/(Visitors!M453+Residents!M453)</f>
        <v>0.17186632619074055</v>
      </c>
      <c r="N453">
        <f>(Visitors!N453)/(Visitors!N453+Residents!N453)</f>
        <v>0.17206169889202694</v>
      </c>
      <c r="O453">
        <f>(Visitors!O453)/(Visitors!O453+Residents!O453)</f>
        <v>0.19075144508670519</v>
      </c>
      <c r="P453">
        <f>(Visitors!P453)/(Visitors!P453+Residents!P453)</f>
        <v>0.20750670241286864</v>
      </c>
      <c r="Q453">
        <f>(Visitors!Q453)/(Visitors!Q453+Residents!Q453)</f>
        <v>0.18315322804100859</v>
      </c>
      <c r="R453">
        <f>(Visitors!R453)/(Visitors!R453+Residents!R453)</f>
        <v>0.16733203091820267</v>
      </c>
      <c r="S453">
        <f>(Visitors!S453)/(Visitors!S453+Residents!S453)</f>
        <v>0.18230352516291121</v>
      </c>
      <c r="T453">
        <f>(Visitors!T453)/(Visitors!T453+Residents!T453)</f>
        <v>0.17518532969176745</v>
      </c>
    </row>
    <row r="454" spans="1:20" x14ac:dyDescent="0.3">
      <c r="A454">
        <v>453</v>
      </c>
      <c r="B454">
        <f>(Visitors!B454)/(Visitors!B454+Residents!B454)</f>
        <v>0.35640254095620194</v>
      </c>
      <c r="C454">
        <f>(Visitors!C454)/(Visitors!C454+Residents!C454)</f>
        <v>0.27538387330171238</v>
      </c>
      <c r="D454">
        <f>(Visitors!D454)/(Visitors!D454+Residents!D454)</f>
        <v>0.28426786665877196</v>
      </c>
      <c r="E454">
        <f>(Visitors!E454)/(Visitors!E454+Residents!E454)</f>
        <v>0.25660282888972336</v>
      </c>
      <c r="F454">
        <f>(Visitors!F454)/(Visitors!F454+Residents!F454)</f>
        <v>0.280890398038106</v>
      </c>
      <c r="G454">
        <f>(Visitors!G454)/(Visitors!G454+Residents!G454)</f>
        <v>0.27312375068144651</v>
      </c>
      <c r="H454">
        <f>(Visitors!H454)/(Visitors!H454+Residents!H454)</f>
        <v>0.29728841413311424</v>
      </c>
      <c r="I454">
        <f>(Visitors!I454)/(Visitors!I454+Residents!I454)</f>
        <v>0.25616161616161615</v>
      </c>
      <c r="J454">
        <f>(Visitors!J454)/(Visitors!J454+Residents!J454)</f>
        <v>0.26207855404935698</v>
      </c>
      <c r="K454">
        <f>(Visitors!K454)/(Visitors!K454+Residents!K454)</f>
        <v>0.2510428517254456</v>
      </c>
      <c r="L454">
        <f>(Visitors!L454)/(Visitors!L454+Residents!L454)</f>
        <v>0.280890398038106</v>
      </c>
      <c r="M454">
        <f>(Visitors!M454)/(Visitors!M454+Residents!M454)</f>
        <v>0.27312375068144651</v>
      </c>
      <c r="N454">
        <f>(Visitors!N454)/(Visitors!N454+Residents!N454)</f>
        <v>0.29728841413311424</v>
      </c>
      <c r="O454">
        <f>(Visitors!O454)/(Visitors!O454+Residents!O454)</f>
        <v>0.25616161616161615</v>
      </c>
      <c r="P454">
        <f>(Visitors!P454)/(Visitors!P454+Residents!P454)</f>
        <v>0.26207855404935698</v>
      </c>
      <c r="Q454">
        <f>(Visitors!Q454)/(Visitors!Q454+Residents!Q454)</f>
        <v>0.2510428517254456</v>
      </c>
      <c r="R454">
        <f>(Visitors!R454)/(Visitors!R454+Residents!R454)</f>
        <v>0.27301954732510286</v>
      </c>
      <c r="S454">
        <f>(Visitors!S454)/(Visitors!S454+Residents!S454)</f>
        <v>0.26933174224343676</v>
      </c>
      <c r="T454">
        <f>(Visitors!T454)/(Visitors!T454+Residents!T454)</f>
        <v>0.28330658105939005</v>
      </c>
    </row>
    <row r="455" spans="1:20" x14ac:dyDescent="0.3">
      <c r="A455">
        <v>454</v>
      </c>
      <c r="B455">
        <f>(Visitors!B455)/(Visitors!B455+Residents!B455)</f>
        <v>0.39656160458452722</v>
      </c>
      <c r="C455">
        <f>(Visitors!C455)/(Visitors!C455+Residents!C455)</f>
        <v>0.21042219226922909</v>
      </c>
      <c r="D455">
        <f>(Visitors!D455)/(Visitors!D455+Residents!D455)</f>
        <v>0.20199852869053456</v>
      </c>
      <c r="E455">
        <f>(Visitors!E455)/(Visitors!E455+Residents!E455)</f>
        <v>0.23097053985344698</v>
      </c>
      <c r="F455">
        <f>(Visitors!F455)/(Visitors!F455+Residents!F455)</f>
        <v>0.19148531787513068</v>
      </c>
      <c r="G455">
        <f>(Visitors!G455)/(Visitors!G455+Residents!G455)</f>
        <v>0.20893875298878059</v>
      </c>
      <c r="H455">
        <f>(Visitors!H455)/(Visitors!H455+Residents!H455)</f>
        <v>0.2051304889997328</v>
      </c>
      <c r="I455">
        <f>(Visitors!I455)/(Visitors!I455+Residents!I455)</f>
        <v>0.22497546614327774</v>
      </c>
      <c r="J455">
        <f>(Visitors!J455)/(Visitors!J455+Residents!J455)</f>
        <v>0.23914398504051526</v>
      </c>
      <c r="K455">
        <f>(Visitors!K455)/(Visitors!K455+Residents!K455)</f>
        <v>0.22764771460423636</v>
      </c>
      <c r="L455">
        <f>(Visitors!L455)/(Visitors!L455+Residents!L455)</f>
        <v>0.19148531787513068</v>
      </c>
      <c r="M455">
        <f>(Visitors!M455)/(Visitors!M455+Residents!M455)</f>
        <v>0.20893875298878056</v>
      </c>
      <c r="N455">
        <f>(Visitors!N455)/(Visitors!N455+Residents!N455)</f>
        <v>0.2051304889997328</v>
      </c>
      <c r="O455">
        <f>(Visitors!O455)/(Visitors!O455+Residents!O455)</f>
        <v>0.22497546614327774</v>
      </c>
      <c r="P455">
        <f>(Visitors!P455)/(Visitors!P455+Residents!P455)</f>
        <v>0.23914398504051526</v>
      </c>
      <c r="Q455">
        <f>(Visitors!Q455)/(Visitors!Q455+Residents!Q455)</f>
        <v>0.22764771460423636</v>
      </c>
      <c r="R455">
        <f>(Visitors!R455)/(Visitors!R455+Residents!R455)</f>
        <v>0.20083567367627919</v>
      </c>
      <c r="S455">
        <f>(Visitors!S455)/(Visitors!S455+Residents!S455)</f>
        <v>0.2182061579651941</v>
      </c>
      <c r="T455">
        <f>(Visitors!T455)/(Visitors!T455+Residents!T455)</f>
        <v>0.2115580448065173</v>
      </c>
    </row>
    <row r="456" spans="1:20" x14ac:dyDescent="0.3">
      <c r="A456">
        <v>455</v>
      </c>
      <c r="B456">
        <f>(Visitors!B456)/(Visitors!B456+Residents!B456)</f>
        <v>0.66124661246612471</v>
      </c>
      <c r="C456">
        <f>(Visitors!C456)/(Visitors!C456+Residents!C456)</f>
        <v>0.45374686267479386</v>
      </c>
      <c r="D456">
        <f>(Visitors!D456)/(Visitors!D456+Residents!D456)</f>
        <v>0.44828489133280969</v>
      </c>
      <c r="E456">
        <f>(Visitors!E456)/(Visitors!E456+Residents!E456)</f>
        <v>0.46560545764639</v>
      </c>
      <c r="F456">
        <f>(Visitors!F456)/(Visitors!F456+Residents!F456)</f>
        <v>0.38111111111111112</v>
      </c>
      <c r="G456">
        <f>(Visitors!G456)/(Visitors!G456+Residents!G456)</f>
        <v>0.52054794520547942</v>
      </c>
      <c r="H456">
        <f>(Visitors!H456)/(Visitors!H456+Residents!H456)</f>
        <v>0.31412894375857336</v>
      </c>
      <c r="I456">
        <f>(Visitors!I456)/(Visitors!I456+Residents!I456)</f>
        <v>0.3926247288503254</v>
      </c>
      <c r="J456">
        <f>(Visitors!J456)/(Visitors!J456+Residents!J456)</f>
        <v>0.55517241379310345</v>
      </c>
      <c r="K456">
        <f>(Visitors!K456)/(Visitors!K456+Residents!K456)</f>
        <v>0.36214953271028039</v>
      </c>
      <c r="L456">
        <f>(Visitors!L456)/(Visitors!L456+Residents!L456)</f>
        <v>0.38111111111111107</v>
      </c>
      <c r="M456">
        <f>(Visitors!M456)/(Visitors!M456+Residents!M456)</f>
        <v>0.52054794520547942</v>
      </c>
      <c r="N456">
        <f>(Visitors!N456)/(Visitors!N456+Residents!N456)</f>
        <v>0.31412894375857336</v>
      </c>
      <c r="O456">
        <f>(Visitors!O456)/(Visitors!O456+Residents!O456)</f>
        <v>0.3926247288503254</v>
      </c>
      <c r="P456">
        <f>(Visitors!P456)/(Visitors!P456+Residents!P456)</f>
        <v>0.55517241379310345</v>
      </c>
      <c r="Q456">
        <f>(Visitors!Q456)/(Visitors!Q456+Residents!Q456)</f>
        <v>0.36214953271028039</v>
      </c>
      <c r="R456">
        <f>(Visitors!R456)/(Visitors!R456+Residents!R456)</f>
        <v>0.38501102130786186</v>
      </c>
      <c r="S456">
        <f>(Visitors!S456)/(Visitors!S456+Residents!S456)</f>
        <v>0.5303921568627451</v>
      </c>
      <c r="T456">
        <f>(Visitors!T456)/(Visitors!T456+Residents!T456)</f>
        <v>0.33189282627484873</v>
      </c>
    </row>
    <row r="457" spans="1:20" x14ac:dyDescent="0.3">
      <c r="A457">
        <v>456</v>
      </c>
      <c r="B457">
        <f>(Visitors!B457)/(Visitors!B457+Residents!B457)</f>
        <v>0.399031007751938</v>
      </c>
      <c r="C457">
        <f>(Visitors!C457)/(Visitors!C457+Residents!C457)</f>
        <v>0.2330863016973464</v>
      </c>
      <c r="D457">
        <f>(Visitors!D457)/(Visitors!D457+Residents!D457)</f>
        <v>0.23017868061688976</v>
      </c>
      <c r="E457">
        <f>(Visitors!E457)/(Visitors!E457+Residents!E457)</f>
        <v>0.23999354422207875</v>
      </c>
      <c r="F457">
        <f>(Visitors!F457)/(Visitors!F457+Residents!F457)</f>
        <v>0.22460008646779075</v>
      </c>
      <c r="G457">
        <f>(Visitors!G457)/(Visitors!G457+Residents!G457)</f>
        <v>0.23633456580393725</v>
      </c>
      <c r="H457">
        <f>(Visitors!H457)/(Visitors!H457+Residents!H457)</f>
        <v>0.22919736712840161</v>
      </c>
      <c r="I457">
        <f>(Visitors!I457)/(Visitors!I457+Residents!I457)</f>
        <v>0.22930591259640104</v>
      </c>
      <c r="J457">
        <f>(Visitors!J457)/(Visitors!J457+Residents!J457)</f>
        <v>0.25574780753733112</v>
      </c>
      <c r="K457">
        <f>(Visitors!K457)/(Visitors!K457+Residents!K457)</f>
        <v>0.23418164837730562</v>
      </c>
      <c r="L457">
        <f>(Visitors!L457)/(Visitors!L457+Residents!L457)</f>
        <v>0.22460008646779075</v>
      </c>
      <c r="M457">
        <f>(Visitors!M457)/(Visitors!M457+Residents!M457)</f>
        <v>0.23633456580393725</v>
      </c>
      <c r="N457">
        <f>(Visitors!N457)/(Visitors!N457+Residents!N457)</f>
        <v>0.22919736712840161</v>
      </c>
      <c r="O457">
        <f>(Visitors!O457)/(Visitors!O457+Residents!O457)</f>
        <v>0.22930591259640104</v>
      </c>
      <c r="P457">
        <f>(Visitors!P457)/(Visitors!P457+Residents!P457)</f>
        <v>0.25574780753733112</v>
      </c>
      <c r="Q457">
        <f>(Visitors!Q457)/(Visitors!Q457+Residents!Q457)</f>
        <v>0.23418164837730562</v>
      </c>
      <c r="R457">
        <f>(Visitors!R457)/(Visitors!R457+Residents!R457)</f>
        <v>0.22599299954344848</v>
      </c>
      <c r="S457">
        <f>(Visitors!S457)/(Visitors!S457+Residents!S457)</f>
        <v>0.24209194432728806</v>
      </c>
      <c r="T457">
        <f>(Visitors!T457)/(Visitors!T457+Residents!T457)</f>
        <v>0.23067348914396349</v>
      </c>
    </row>
    <row r="458" spans="1:20" x14ac:dyDescent="0.3">
      <c r="A458">
        <v>457</v>
      </c>
      <c r="B458">
        <f>(Visitors!B458)/(Visitors!B458+Residents!B458)</f>
        <v>0.3605972086984745</v>
      </c>
      <c r="C458">
        <f>(Visitors!C458)/(Visitors!C458+Residents!C458)</f>
        <v>0.24028771588056794</v>
      </c>
      <c r="D458">
        <f>(Visitors!D458)/(Visitors!D458+Residents!D458)</f>
        <v>0.22730823308857989</v>
      </c>
      <c r="E458">
        <f>(Visitors!E458)/(Visitors!E458+Residents!E458)</f>
        <v>0.27356475300400535</v>
      </c>
      <c r="F458">
        <f>(Visitors!F458)/(Visitors!F458+Residents!F458)</f>
        <v>0.21722365038560412</v>
      </c>
      <c r="G458">
        <f>(Visitors!G458)/(Visitors!G458+Residents!G458)</f>
        <v>0.2217003287928605</v>
      </c>
      <c r="H458">
        <f>(Visitors!H458)/(Visitors!H458+Residents!H458)</f>
        <v>0.2422633495145631</v>
      </c>
      <c r="I458">
        <f>(Visitors!I458)/(Visitors!I458+Residents!I458)</f>
        <v>0.2778018173950671</v>
      </c>
      <c r="J458">
        <f>(Visitors!J458)/(Visitors!J458+Residents!J458)</f>
        <v>0.28341013824884792</v>
      </c>
      <c r="K458">
        <f>(Visitors!K458)/(Visitors!K458+Residents!K458)</f>
        <v>0.25980582524271845</v>
      </c>
      <c r="L458">
        <f>(Visitors!L458)/(Visitors!L458+Residents!L458)</f>
        <v>0.21722365038560409</v>
      </c>
      <c r="M458">
        <f>(Visitors!M458)/(Visitors!M458+Residents!M458)</f>
        <v>0.22170032879286047</v>
      </c>
      <c r="N458">
        <f>(Visitors!N458)/(Visitors!N458+Residents!N458)</f>
        <v>0.24226334951456308</v>
      </c>
      <c r="O458">
        <f>(Visitors!O458)/(Visitors!O458+Residents!O458)</f>
        <v>0.2778018173950671</v>
      </c>
      <c r="P458">
        <f>(Visitors!P458)/(Visitors!P458+Residents!P458)</f>
        <v>0.28341013824884792</v>
      </c>
      <c r="Q458">
        <f>(Visitors!Q458)/(Visitors!Q458+Residents!Q458)</f>
        <v>0.25980582524271845</v>
      </c>
      <c r="R458">
        <f>(Visitors!R458)/(Visitors!R458+Residents!R458)</f>
        <v>0.23362624487404804</v>
      </c>
      <c r="S458">
        <f>(Visitors!S458)/(Visitors!S458+Residents!S458)</f>
        <v>0.23957290623957292</v>
      </c>
      <c r="T458">
        <f>(Visitors!T458)/(Visitors!T458+Residents!T458)</f>
        <v>0.24719101123595505</v>
      </c>
    </row>
    <row r="459" spans="1:20" x14ac:dyDescent="0.3">
      <c r="A459">
        <v>458</v>
      </c>
      <c r="B459">
        <f>(Visitors!B459)/(Visitors!B459+Residents!B459)</f>
        <v>0.33248081841432225</v>
      </c>
      <c r="C459">
        <f>(Visitors!C459)/(Visitors!C459+Residents!C459)</f>
        <v>0.14300342816437381</v>
      </c>
      <c r="D459">
        <f>(Visitors!D459)/(Visitors!D459+Residents!D459)</f>
        <v>0.13796714444662611</v>
      </c>
      <c r="E459">
        <f>(Visitors!E459)/(Visitors!E459+Residents!E459)</f>
        <v>0.15371762740183792</v>
      </c>
      <c r="F459">
        <f>(Visitors!F459)/(Visitors!F459+Residents!F459)</f>
        <v>0.13490759753593429</v>
      </c>
      <c r="G459">
        <f>(Visitors!G459)/(Visitors!G459+Residents!G459)</f>
        <v>0.1408869085508169</v>
      </c>
      <c r="H459">
        <f>(Visitors!H459)/(Visitors!H459+Residents!H459)</f>
        <v>0.13816713483146068</v>
      </c>
      <c r="I459">
        <f>(Visitors!I459)/(Visitors!I459+Residents!I459)</f>
        <v>0.15768551236749118</v>
      </c>
      <c r="J459">
        <f>(Visitors!J459)/(Visitors!J459+Residents!J459)</f>
        <v>0.16219463356027233</v>
      </c>
      <c r="K459">
        <f>(Visitors!K459)/(Visitors!K459+Residents!K459)</f>
        <v>0.14126394052044611</v>
      </c>
      <c r="L459">
        <f>(Visitors!L459)/(Visitors!L459+Residents!L459)</f>
        <v>0.13490759753593429</v>
      </c>
      <c r="M459">
        <f>(Visitors!M459)/(Visitors!M459+Residents!M459)</f>
        <v>0.14088690855081692</v>
      </c>
      <c r="N459">
        <f>(Visitors!N459)/(Visitors!N459+Residents!N459)</f>
        <v>0.13816713483146068</v>
      </c>
      <c r="O459">
        <f>(Visitors!O459)/(Visitors!O459+Residents!O459)</f>
        <v>0.15768551236749118</v>
      </c>
      <c r="P459">
        <f>(Visitors!P459)/(Visitors!P459+Residents!P459)</f>
        <v>0.16219463356027233</v>
      </c>
      <c r="Q459">
        <f>(Visitors!Q459)/(Visitors!Q459+Residents!Q459)</f>
        <v>0.14126394052044611</v>
      </c>
      <c r="R459">
        <f>(Visitors!R459)/(Visitors!R459+Residents!R459)</f>
        <v>0.14213624894869639</v>
      </c>
      <c r="S459">
        <f>(Visitors!S459)/(Visitors!S459+Residents!S459)</f>
        <v>0.14826629680998613</v>
      </c>
      <c r="T459">
        <f>(Visitors!T459)/(Visitors!T459+Residents!T459)</f>
        <v>0.13909079709252187</v>
      </c>
    </row>
    <row r="460" spans="1:20" x14ac:dyDescent="0.3">
      <c r="A460">
        <v>459</v>
      </c>
      <c r="B460">
        <f>(Visitors!B460)/(Visitors!B460+Residents!B460)</f>
        <v>0.37814938684503902</v>
      </c>
      <c r="C460">
        <f>(Visitors!C460)/(Visitors!C460+Residents!C460)</f>
        <v>0.22206011088415523</v>
      </c>
      <c r="D460">
        <f>(Visitors!D460)/(Visitors!D460+Residents!D460)</f>
        <v>0.22246388068976231</v>
      </c>
      <c r="E460">
        <f>(Visitors!E460)/(Visitors!E460+Residents!E460)</f>
        <v>0.2210092188258127</v>
      </c>
      <c r="F460">
        <f>(Visitors!F460)/(Visitors!F460+Residents!F460)</f>
        <v>0.2168495995253634</v>
      </c>
      <c r="G460">
        <f>(Visitors!G460)/(Visitors!G460+Residents!G460)</f>
        <v>0.22986283715364081</v>
      </c>
      <c r="H460">
        <f>(Visitors!H460)/(Visitors!H460+Residents!H460)</f>
        <v>0.22035864037826747</v>
      </c>
      <c r="I460">
        <f>(Visitors!I460)/(Visitors!I460+Residents!I460)</f>
        <v>0.22327608305562677</v>
      </c>
      <c r="J460">
        <f>(Visitors!J460)/(Visitors!J460+Residents!J460)</f>
        <v>0.21700069108500344</v>
      </c>
      <c r="K460">
        <f>(Visitors!K460)/(Visitors!K460+Residents!K460)</f>
        <v>0.22308438409311349</v>
      </c>
      <c r="L460">
        <f>(Visitors!L460)/(Visitors!L460+Residents!L460)</f>
        <v>0.21684959952536342</v>
      </c>
      <c r="M460">
        <f>(Visitors!M460)/(Visitors!M460+Residents!M460)</f>
        <v>0.22986283715364081</v>
      </c>
      <c r="N460">
        <f>(Visitors!N460)/(Visitors!N460+Residents!N460)</f>
        <v>0.22035864037826744</v>
      </c>
      <c r="O460">
        <f>(Visitors!O460)/(Visitors!O460+Residents!O460)</f>
        <v>0.22327608305562677</v>
      </c>
      <c r="P460">
        <f>(Visitors!P460)/(Visitors!P460+Residents!P460)</f>
        <v>0.21700069108500344</v>
      </c>
      <c r="Q460">
        <f>(Visitors!Q460)/(Visitors!Q460+Residents!Q460)</f>
        <v>0.22308438409311349</v>
      </c>
      <c r="R460">
        <f>(Visitors!R460)/(Visitors!R460+Residents!R460)</f>
        <v>0.21863850435279006</v>
      </c>
      <c r="S460">
        <f>(Visitors!S460)/(Visitors!S460+Residents!S460)</f>
        <v>0.22619047619047619</v>
      </c>
      <c r="T460">
        <f>(Visitors!T460)/(Visitors!T460+Residents!T460)</f>
        <v>0.2210917628644101</v>
      </c>
    </row>
    <row r="461" spans="1:20" x14ac:dyDescent="0.3">
      <c r="A461">
        <v>460</v>
      </c>
      <c r="B461">
        <f>(Visitors!B461)/(Visitors!B461+Residents!B461)</f>
        <v>0.4258783204798629</v>
      </c>
      <c r="C461">
        <f>(Visitors!C461)/(Visitors!C461+Residents!C461)</f>
        <v>0.35593365987797543</v>
      </c>
      <c r="D461">
        <f>(Visitors!D461)/(Visitors!D461+Residents!D461)</f>
        <v>0.37011863568956993</v>
      </c>
      <c r="E461">
        <f>(Visitors!E461)/(Visitors!E461+Residents!E461)</f>
        <v>0.32355430183356843</v>
      </c>
      <c r="F461">
        <f>(Visitors!F461)/(Visitors!F461+Residents!F461)</f>
        <v>0.36749805144193298</v>
      </c>
      <c r="G461">
        <f>(Visitors!G461)/(Visitors!G461+Residents!G461)</f>
        <v>0.37257100149476829</v>
      </c>
      <c r="H461">
        <f>(Visitors!H461)/(Visitors!H461+Residents!H461)</f>
        <v>0.37017543859649121</v>
      </c>
      <c r="I461">
        <f>(Visitors!I461)/(Visitors!I461+Residents!I461)</f>
        <v>0.31683168316831684</v>
      </c>
      <c r="J461">
        <f>(Visitors!J461)/(Visitors!J461+Residents!J461)</f>
        <v>0.34526854219948849</v>
      </c>
      <c r="K461">
        <f>(Visitors!K461)/(Visitors!K461+Residents!K461)</f>
        <v>0.30927835051546393</v>
      </c>
      <c r="L461">
        <f>(Visitors!L461)/(Visitors!L461+Residents!L461)</f>
        <v>0.36749805144193293</v>
      </c>
      <c r="M461">
        <f>(Visitors!M461)/(Visitors!M461+Residents!M461)</f>
        <v>0.37257100149476829</v>
      </c>
      <c r="N461">
        <f>(Visitors!N461)/(Visitors!N461+Residents!N461)</f>
        <v>0.37017543859649121</v>
      </c>
      <c r="O461">
        <f>(Visitors!O461)/(Visitors!O461+Residents!O461)</f>
        <v>0.31683168316831684</v>
      </c>
      <c r="P461">
        <f>(Visitors!P461)/(Visitors!P461+Residents!P461)</f>
        <v>0.34526854219948849</v>
      </c>
      <c r="Q461">
        <f>(Visitors!Q461)/(Visitors!Q461+Residents!Q461)</f>
        <v>0.30927835051546393</v>
      </c>
      <c r="R461">
        <f>(Visitors!R461)/(Visitors!R461+Residents!R461)</f>
        <v>0.35218928474299699</v>
      </c>
      <c r="S461">
        <f>(Visitors!S461)/(Visitors!S461+Residents!S461)</f>
        <v>0.36425045466354899</v>
      </c>
      <c r="T461">
        <f>(Visitors!T461)/(Visitors!T461+Residents!T461)</f>
        <v>0.35149598637801022</v>
      </c>
    </row>
    <row r="462" spans="1:20" x14ac:dyDescent="0.3">
      <c r="A462">
        <v>461</v>
      </c>
      <c r="B462">
        <f>(Visitors!B462)/(Visitors!B462+Residents!B462)</f>
        <v>0.60819022457067373</v>
      </c>
      <c r="C462">
        <f>(Visitors!C462)/(Visitors!C462+Residents!C462)</f>
        <v>0.37378826530612247</v>
      </c>
      <c r="D462">
        <f>(Visitors!D462)/(Visitors!D462+Residents!D462)</f>
        <v>0.3624200116346713</v>
      </c>
      <c r="E462">
        <f>(Visitors!E462)/(Visitors!E462+Residents!E462)</f>
        <v>0.41129695640252262</v>
      </c>
      <c r="F462">
        <f>(Visitors!F462)/(Visitors!F462+Residents!F462)</f>
        <v>0.35785695975390924</v>
      </c>
      <c r="G462">
        <f>(Visitors!G462)/(Visitors!G462+Residents!G462)</f>
        <v>0.34422052351169796</v>
      </c>
      <c r="H462">
        <f>(Visitors!H462)/(Visitors!H462+Residents!H462)</f>
        <v>0.38768020969855832</v>
      </c>
      <c r="I462">
        <f>(Visitors!I462)/(Visitors!I462+Residents!I462)</f>
        <v>0.39372822299651566</v>
      </c>
      <c r="J462">
        <f>(Visitors!J462)/(Visitors!J462+Residents!J462)</f>
        <v>0.39113530326594093</v>
      </c>
      <c r="K462">
        <f>(Visitors!K462)/(Visitors!K462+Residents!K462)</f>
        <v>0.44929925803792253</v>
      </c>
      <c r="L462">
        <f>(Visitors!L462)/(Visitors!L462+Residents!L462)</f>
        <v>0.35785695975390924</v>
      </c>
      <c r="M462">
        <f>(Visitors!M462)/(Visitors!M462+Residents!M462)</f>
        <v>0.34422052351169791</v>
      </c>
      <c r="N462">
        <f>(Visitors!N462)/(Visitors!N462+Residents!N462)</f>
        <v>0.38768020969855832</v>
      </c>
      <c r="O462">
        <f>(Visitors!O462)/(Visitors!O462+Residents!O462)</f>
        <v>0.39372822299651566</v>
      </c>
      <c r="P462">
        <f>(Visitors!P462)/(Visitors!P462+Residents!P462)</f>
        <v>0.39113530326594093</v>
      </c>
      <c r="Q462">
        <f>(Visitors!Q462)/(Visitors!Q462+Residents!Q462)</f>
        <v>0.44929925803792253</v>
      </c>
      <c r="R462">
        <f>(Visitors!R462)/(Visitors!R462+Residents!R462)</f>
        <v>0.36601307189542481</v>
      </c>
      <c r="S462">
        <f>(Visitors!S462)/(Visitors!S462+Residents!S462)</f>
        <v>0.35498839907192575</v>
      </c>
      <c r="T462">
        <f>(Visitors!T462)/(Visitors!T462+Residents!T462)</f>
        <v>0.40254574383452663</v>
      </c>
    </row>
    <row r="463" spans="1:20" x14ac:dyDescent="0.3">
      <c r="A463">
        <v>462</v>
      </c>
      <c r="B463">
        <f>(Visitors!B463)/(Visitors!B463+Residents!B463)</f>
        <v>0.38128580521960537</v>
      </c>
      <c r="C463">
        <f>(Visitors!C463)/(Visitors!C463+Residents!C463)</f>
        <v>0.24381633594831564</v>
      </c>
      <c r="D463">
        <f>(Visitors!D463)/(Visitors!D463+Residents!D463)</f>
        <v>0.24457270282678562</v>
      </c>
      <c r="E463">
        <f>(Visitors!E463)/(Visitors!E463+Residents!E463)</f>
        <v>0.2420208625252997</v>
      </c>
      <c r="F463">
        <f>(Visitors!F463)/(Visitors!F463+Residents!F463)</f>
        <v>0.23253676470588236</v>
      </c>
      <c r="G463">
        <f>(Visitors!G463)/(Visitors!G463+Residents!G463)</f>
        <v>0.25477338476374156</v>
      </c>
      <c r="H463">
        <f>(Visitors!H463)/(Visitors!H463+Residents!H463)</f>
        <v>0.24574138598528841</v>
      </c>
      <c r="I463">
        <f>(Visitors!I463)/(Visitors!I463+Residents!I463)</f>
        <v>0.2372379778051788</v>
      </c>
      <c r="J463">
        <f>(Visitors!J463)/(Visitors!J463+Residents!J463)</f>
        <v>0.26153846153846155</v>
      </c>
      <c r="K463">
        <f>(Visitors!K463)/(Visitors!K463+Residents!K463)</f>
        <v>0.22820849759088918</v>
      </c>
      <c r="L463">
        <f>(Visitors!L463)/(Visitors!L463+Residents!L463)</f>
        <v>0.23253676470588233</v>
      </c>
      <c r="M463">
        <f>(Visitors!M463)/(Visitors!M463+Residents!M463)</f>
        <v>0.25477338476374156</v>
      </c>
      <c r="N463">
        <f>(Visitors!N463)/(Visitors!N463+Residents!N463)</f>
        <v>0.24574138598528841</v>
      </c>
      <c r="O463">
        <f>(Visitors!O463)/(Visitors!O463+Residents!O463)</f>
        <v>0.2372379778051788</v>
      </c>
      <c r="P463">
        <f>(Visitors!P463)/(Visitors!P463+Residents!P463)</f>
        <v>0.26153846153846155</v>
      </c>
      <c r="Q463">
        <f>(Visitors!Q463)/(Visitors!Q463+Residents!Q463)</f>
        <v>0.22820849759088918</v>
      </c>
      <c r="R463">
        <f>(Visitors!R463)/(Visitors!R463+Residents!R463)</f>
        <v>0.23391348306492382</v>
      </c>
      <c r="S463">
        <f>(Visitors!S463)/(Visitors!S463+Residents!S463)</f>
        <v>0.25673175745118193</v>
      </c>
      <c r="T463">
        <f>(Visitors!T463)/(Visitors!T463+Residents!T463)</f>
        <v>0.24036783460867231</v>
      </c>
    </row>
    <row r="464" spans="1:20" x14ac:dyDescent="0.3">
      <c r="A464">
        <v>463</v>
      </c>
      <c r="B464">
        <f>(Visitors!B464)/(Visitors!B464+Residents!B464)</f>
        <v>0.51303155006858714</v>
      </c>
      <c r="C464">
        <f>(Visitors!C464)/(Visitors!C464+Residents!C464)</f>
        <v>0.22334123222748814</v>
      </c>
      <c r="D464">
        <f>(Visitors!D464)/(Visitors!D464+Residents!D464)</f>
        <v>0.22107311079254555</v>
      </c>
      <c r="E464">
        <f>(Visitors!E464)/(Visitors!E464+Residents!E464)</f>
        <v>0.22926698769395398</v>
      </c>
      <c r="F464">
        <f>(Visitors!F464)/(Visitors!F464+Residents!F464)</f>
        <v>0.20994993742177723</v>
      </c>
      <c r="G464">
        <f>(Visitors!G464)/(Visitors!G464+Residents!G464)</f>
        <v>0.23040238450074516</v>
      </c>
      <c r="H464">
        <f>(Visitors!H464)/(Visitors!H464+Residents!H464)</f>
        <v>0.22239502332814931</v>
      </c>
      <c r="I464">
        <f>(Visitors!I464)/(Visitors!I464+Residents!I464)</f>
        <v>0.19724375538329025</v>
      </c>
      <c r="J464">
        <f>(Visitors!J464)/(Visitors!J464+Residents!J464)</f>
        <v>0.28299008390541569</v>
      </c>
      <c r="K464">
        <f>(Visitors!K464)/(Visitors!K464+Residents!K464)</f>
        <v>0.20300157977883096</v>
      </c>
      <c r="L464">
        <f>(Visitors!L464)/(Visitors!L464+Residents!L464)</f>
        <v>0.2099499374217772</v>
      </c>
      <c r="M464">
        <f>(Visitors!M464)/(Visitors!M464+Residents!M464)</f>
        <v>0.23040238450074516</v>
      </c>
      <c r="N464">
        <f>(Visitors!N464)/(Visitors!N464+Residents!N464)</f>
        <v>0.22239502332814931</v>
      </c>
      <c r="O464">
        <f>(Visitors!O464)/(Visitors!O464+Residents!O464)</f>
        <v>0.19724375538329025</v>
      </c>
      <c r="P464">
        <f>(Visitors!P464)/(Visitors!P464+Residents!P464)</f>
        <v>0.28299008390541569</v>
      </c>
      <c r="Q464">
        <f>(Visitors!Q464)/(Visitors!Q464+Residents!Q464)</f>
        <v>0.20300157977883096</v>
      </c>
      <c r="R464">
        <f>(Visitors!R464)/(Visitors!R464+Residents!R464)</f>
        <v>0.20656414964425063</v>
      </c>
      <c r="S464">
        <f>(Visitors!S464)/(Visitors!S464+Residents!S464)</f>
        <v>0.24517788255465067</v>
      </c>
      <c r="T464">
        <f>(Visitors!T464)/(Visitors!T464+Residents!T464)</f>
        <v>0.21691586699397455</v>
      </c>
    </row>
    <row r="465" spans="1:20" x14ac:dyDescent="0.3">
      <c r="A465">
        <v>464</v>
      </c>
      <c r="B465">
        <f>(Visitors!B465)/(Visitors!B465+Residents!B465)</f>
        <v>0.32761941448382126</v>
      </c>
      <c r="C465">
        <f>(Visitors!C465)/(Visitors!C465+Residents!C465)</f>
        <v>0.19065260758050726</v>
      </c>
      <c r="D465">
        <f>(Visitors!D465)/(Visitors!D465+Residents!D465)</f>
        <v>0.19269843891963326</v>
      </c>
      <c r="E465">
        <f>(Visitors!E465)/(Visitors!E465+Residents!E465)</f>
        <v>0.18609783008458991</v>
      </c>
      <c r="F465">
        <f>(Visitors!F465)/(Visitors!F465+Residents!F465)</f>
        <v>0.18560704115972043</v>
      </c>
      <c r="G465">
        <f>(Visitors!G465)/(Visitors!G465+Residents!G465)</f>
        <v>0.20289980150168291</v>
      </c>
      <c r="H465">
        <f>(Visitors!H465)/(Visitors!H465+Residents!H465)</f>
        <v>0.18995815899581589</v>
      </c>
      <c r="I465">
        <f>(Visitors!I465)/(Visitors!I465+Residents!I465)</f>
        <v>0.18838095238095237</v>
      </c>
      <c r="J465">
        <f>(Visitors!J465)/(Visitors!J465+Residents!J465)</f>
        <v>0.17630853994490359</v>
      </c>
      <c r="K465">
        <f>(Visitors!K465)/(Visitors!K465+Residents!K465)</f>
        <v>0.19345079195586404</v>
      </c>
      <c r="L465">
        <f>(Visitors!L465)/(Visitors!L465+Residents!L465)</f>
        <v>0.18560704115972043</v>
      </c>
      <c r="M465">
        <f>(Visitors!M465)/(Visitors!M465+Residents!M465)</f>
        <v>0.20289980150168291</v>
      </c>
      <c r="N465">
        <f>(Visitors!N465)/(Visitors!N465+Residents!N465)</f>
        <v>0.18995815899581589</v>
      </c>
      <c r="O465">
        <f>(Visitors!O465)/(Visitors!O465+Residents!O465)</f>
        <v>0.18838095238095237</v>
      </c>
      <c r="P465">
        <f>(Visitors!P465)/(Visitors!P465+Residents!P465)</f>
        <v>0.17630853994490359</v>
      </c>
      <c r="Q465">
        <f>(Visitors!Q465)/(Visitors!Q465+Residents!Q465)</f>
        <v>0.19345079195586404</v>
      </c>
      <c r="R465">
        <f>(Visitors!R465)/(Visitors!R465+Residents!R465)</f>
        <v>0.18647188075301382</v>
      </c>
      <c r="S465">
        <f>(Visitors!S465)/(Visitors!S465+Residents!S465)</f>
        <v>0.19439877876937528</v>
      </c>
      <c r="T465">
        <f>(Visitors!T465)/(Visitors!T465+Residents!T465)</f>
        <v>0.19100405030910253</v>
      </c>
    </row>
    <row r="466" spans="1:20" x14ac:dyDescent="0.3">
      <c r="A466">
        <v>465</v>
      </c>
      <c r="B466">
        <f>(Visitors!B466)/(Visitors!B466+Residents!B466)</f>
        <v>0.34654919236417031</v>
      </c>
      <c r="C466">
        <f>(Visitors!C466)/(Visitors!C466+Residents!C466)</f>
        <v>0.17097141487385389</v>
      </c>
      <c r="D466">
        <f>(Visitors!D466)/(Visitors!D466+Residents!D466)</f>
        <v>0.1779531568228106</v>
      </c>
      <c r="E466">
        <f>(Visitors!E466)/(Visitors!E466+Residents!E466)</f>
        <v>0.15419131144197429</v>
      </c>
      <c r="F466">
        <f>(Visitors!F466)/(Visitors!F466+Residents!F466)</f>
        <v>0.17366720516962844</v>
      </c>
      <c r="G466">
        <f>(Visitors!G466)/(Visitors!G466+Residents!G466)</f>
        <v>0.19466800804828974</v>
      </c>
      <c r="H466">
        <f>(Visitors!H466)/(Visitors!H466+Residents!H466)</f>
        <v>0.16560820713238886</v>
      </c>
      <c r="I466">
        <f>(Visitors!I466)/(Visitors!I466+Residents!I466)</f>
        <v>0.15058670143415906</v>
      </c>
      <c r="J466">
        <f>(Visitors!J466)/(Visitors!J466+Residents!J466)</f>
        <v>0.15212121212121213</v>
      </c>
      <c r="K466">
        <f>(Visitors!K466)/(Visitors!K466+Residents!K466)</f>
        <v>0.15939499709133217</v>
      </c>
      <c r="L466">
        <f>(Visitors!L466)/(Visitors!L466+Residents!L466)</f>
        <v>0.17366720516962844</v>
      </c>
      <c r="M466">
        <f>(Visitors!M466)/(Visitors!M466+Residents!M466)</f>
        <v>0.19466800804828974</v>
      </c>
      <c r="N466">
        <f>(Visitors!N466)/(Visitors!N466+Residents!N466)</f>
        <v>0.16560820713238883</v>
      </c>
      <c r="O466">
        <f>(Visitors!O466)/(Visitors!O466+Residents!O466)</f>
        <v>0.15058670143415906</v>
      </c>
      <c r="P466">
        <f>(Visitors!P466)/(Visitors!P466+Residents!P466)</f>
        <v>0.15212121212121213</v>
      </c>
      <c r="Q466">
        <f>(Visitors!Q466)/(Visitors!Q466+Residents!Q466)</f>
        <v>0.15939499709133217</v>
      </c>
      <c r="R466">
        <f>(Visitors!R466)/(Visitors!R466+Residents!R466)</f>
        <v>0.16692073170731708</v>
      </c>
      <c r="S466">
        <f>(Visitors!S466)/(Visitors!S466+Residents!S466)</f>
        <v>0.18218983291859225</v>
      </c>
      <c r="T466">
        <f>(Visitors!T466)/(Visitors!T466+Residents!T466)</f>
        <v>0.16377085842078101</v>
      </c>
    </row>
    <row r="467" spans="1:20" x14ac:dyDescent="0.3">
      <c r="A467">
        <v>466</v>
      </c>
      <c r="B467">
        <f>(Visitors!B467)/(Visitors!B467+Residents!B467)</f>
        <v>0.48875379939209729</v>
      </c>
      <c r="C467">
        <f>(Visitors!C467)/(Visitors!C467+Residents!C467)</f>
        <v>0.31917182038182307</v>
      </c>
      <c r="D467">
        <f>(Visitors!D467)/(Visitors!D467+Residents!D467)</f>
        <v>0.31763826606875933</v>
      </c>
      <c r="E467">
        <f>(Visitors!E467)/(Visitors!E467+Residents!E467)</f>
        <v>0.32310642377756471</v>
      </c>
      <c r="F467">
        <f>(Visitors!F467)/(Visitors!F467+Residents!F467)</f>
        <v>0.27599009900990101</v>
      </c>
      <c r="G467">
        <f>(Visitors!G467)/(Visitors!G467+Residents!G467)</f>
        <v>0.37183098591549296</v>
      </c>
      <c r="H467">
        <f>(Visitors!H467)/(Visitors!H467+Residents!H467)</f>
        <v>0.28767123287671231</v>
      </c>
      <c r="I467">
        <f>(Visitors!I467)/(Visitors!I467+Residents!I467)</f>
        <v>0.23076923076923078</v>
      </c>
      <c r="J467">
        <f>(Visitors!J467)/(Visitors!J467+Residents!J467)</f>
        <v>0.41255605381165922</v>
      </c>
      <c r="K467">
        <f>(Visitors!K467)/(Visitors!K467+Residents!K467)</f>
        <v>0.27596439169139464</v>
      </c>
      <c r="L467">
        <f>(Visitors!L467)/(Visitors!L467+Residents!L467)</f>
        <v>0.27599009900990101</v>
      </c>
      <c r="M467">
        <f>(Visitors!M467)/(Visitors!M467+Residents!M467)</f>
        <v>0.37183098591549296</v>
      </c>
      <c r="N467">
        <f>(Visitors!N467)/(Visitors!N467+Residents!N467)</f>
        <v>0.28767123287671231</v>
      </c>
      <c r="O467">
        <f>(Visitors!O467)/(Visitors!O467+Residents!O467)</f>
        <v>0.23076923076923078</v>
      </c>
      <c r="P467">
        <f>(Visitors!P467)/(Visitors!P467+Residents!P467)</f>
        <v>0.41255605381165922</v>
      </c>
      <c r="Q467">
        <f>(Visitors!Q467)/(Visitors!Q467+Residents!Q467)</f>
        <v>0.27596439169139464</v>
      </c>
      <c r="R467">
        <f>(Visitors!R467)/(Visitors!R467+Residents!R467)</f>
        <v>0.26498127340823968</v>
      </c>
      <c r="S467">
        <f>(Visitors!S467)/(Visitors!S467+Residents!S467)</f>
        <v>0.38385175380542685</v>
      </c>
      <c r="T467">
        <f>(Visitors!T467)/(Visitors!T467+Residents!T467)</f>
        <v>0.28421052631578947</v>
      </c>
    </row>
    <row r="468" spans="1:20" x14ac:dyDescent="0.3">
      <c r="A468">
        <v>467</v>
      </c>
      <c r="B468">
        <f>(Visitors!B468)/(Visitors!B468+Residents!B468)</f>
        <v>0.38470091171892373</v>
      </c>
      <c r="C468">
        <f>(Visitors!C468)/(Visitors!C468+Residents!C468)</f>
        <v>0.21492697306713118</v>
      </c>
      <c r="D468">
        <f>(Visitors!D468)/(Visitors!D468+Residents!D468)</f>
        <v>0.2098262585120601</v>
      </c>
      <c r="E468">
        <f>(Visitors!E468)/(Visitors!E468+Residents!E468)</f>
        <v>0.22693229478729779</v>
      </c>
      <c r="F468">
        <f>(Visitors!F468)/(Visitors!F468+Residents!F468)</f>
        <v>0.20577871740662437</v>
      </c>
      <c r="G468">
        <f>(Visitors!G468)/(Visitors!G468+Residents!G468)</f>
        <v>0.21004958047292144</v>
      </c>
      <c r="H468">
        <f>(Visitors!H468)/(Visitors!H468+Residents!H468)</f>
        <v>0.21326669695592912</v>
      </c>
      <c r="I468">
        <f>(Visitors!I468)/(Visitors!I468+Residents!I468)</f>
        <v>0.21677327647476902</v>
      </c>
      <c r="J468">
        <f>(Visitors!J468)/(Visitors!J468+Residents!J468)</f>
        <v>0.24707733812949639</v>
      </c>
      <c r="K468">
        <f>(Visitors!K468)/(Visitors!K468+Residents!K468)</f>
        <v>0.2169549434123425</v>
      </c>
      <c r="L468">
        <f>(Visitors!L468)/(Visitors!L468+Residents!L468)</f>
        <v>0.2057787174066244</v>
      </c>
      <c r="M468">
        <f>(Visitors!M468)/(Visitors!M468+Residents!M468)</f>
        <v>0.21004958047292147</v>
      </c>
      <c r="N468">
        <f>(Visitors!N468)/(Visitors!N468+Residents!N468)</f>
        <v>0.21326669695592912</v>
      </c>
      <c r="O468">
        <f>(Visitors!O468)/(Visitors!O468+Residents!O468)</f>
        <v>0.21677327647476902</v>
      </c>
      <c r="P468">
        <f>(Visitors!P468)/(Visitors!P468+Residents!P468)</f>
        <v>0.24707733812949639</v>
      </c>
      <c r="Q468">
        <f>(Visitors!Q468)/(Visitors!Q468+Residents!Q468)</f>
        <v>0.2169549434123425</v>
      </c>
      <c r="R468">
        <f>(Visitors!R468)/(Visitors!R468+Residents!R468)</f>
        <v>0.20905751024445388</v>
      </c>
      <c r="S468">
        <f>(Visitors!S468)/(Visitors!S468+Residents!S468)</f>
        <v>0.22107659346545261</v>
      </c>
      <c r="T468">
        <f>(Visitors!T468)/(Visitors!T468+Residents!T468)</f>
        <v>0.21436766955634881</v>
      </c>
    </row>
    <row r="469" spans="1:20" x14ac:dyDescent="0.3">
      <c r="A469">
        <v>468</v>
      </c>
      <c r="B469">
        <f>(Visitors!B469)/(Visitors!B469+Residents!B469)</f>
        <v>0.3764763779527559</v>
      </c>
      <c r="C469">
        <f>(Visitors!C469)/(Visitors!C469+Residents!C469)</f>
        <v>0.28057359307359309</v>
      </c>
      <c r="D469">
        <f>(Visitors!D469)/(Visitors!D469+Residents!D469)</f>
        <v>0.2679148450864855</v>
      </c>
      <c r="E469">
        <f>(Visitors!E469)/(Visitors!E469+Residents!E469)</f>
        <v>0.31182543406851243</v>
      </c>
      <c r="F469">
        <f>(Visitors!F469)/(Visitors!F469+Residents!F469)</f>
        <v>0.2704538437789441</v>
      </c>
      <c r="G469">
        <f>(Visitors!G469)/(Visitors!G469+Residents!G469)</f>
        <v>0.24750277469478357</v>
      </c>
      <c r="H469">
        <f>(Visitors!H469)/(Visitors!H469+Residents!H469)</f>
        <v>0.28567545528676269</v>
      </c>
      <c r="I469">
        <f>(Visitors!I469)/(Visitors!I469+Residents!I469)</f>
        <v>0.32167832167832167</v>
      </c>
      <c r="J469">
        <f>(Visitors!J469)/(Visitors!J469+Residents!J469)</f>
        <v>0.33733333333333332</v>
      </c>
      <c r="K469">
        <f>(Visitors!K469)/(Visitors!K469+Residents!K469)</f>
        <v>0.27728813559322035</v>
      </c>
      <c r="L469">
        <f>(Visitors!L469)/(Visitors!L469+Residents!L469)</f>
        <v>0.2704538437789441</v>
      </c>
      <c r="M469">
        <f>(Visitors!M469)/(Visitors!M469+Residents!M469)</f>
        <v>0.2475027746947836</v>
      </c>
      <c r="N469">
        <f>(Visitors!N469)/(Visitors!N469+Residents!N469)</f>
        <v>0.28567545528676269</v>
      </c>
      <c r="O469">
        <f>(Visitors!O469)/(Visitors!O469+Residents!O469)</f>
        <v>0.32167832167832167</v>
      </c>
      <c r="P469">
        <f>(Visitors!P469)/(Visitors!P469+Residents!P469)</f>
        <v>0.33733333333333332</v>
      </c>
      <c r="Q469">
        <f>(Visitors!Q469)/(Visitors!Q469+Residents!Q469)</f>
        <v>0.27728813559322035</v>
      </c>
      <c r="R469">
        <f>(Visitors!R469)/(Visitors!R469+Residents!R469)</f>
        <v>0.28501988510826337</v>
      </c>
      <c r="S469">
        <f>(Visitors!S469)/(Visitors!S469+Residents!S469)</f>
        <v>0.27390282131661442</v>
      </c>
      <c r="T469">
        <f>(Visitors!T469)/(Visitors!T469+Residents!T469)</f>
        <v>0.28327512611563832</v>
      </c>
    </row>
    <row r="470" spans="1:20" x14ac:dyDescent="0.3">
      <c r="A470">
        <v>469</v>
      </c>
      <c r="B470">
        <f>(Visitors!B470)/(Visitors!B470+Residents!B470)</f>
        <v>0.25925925925925924</v>
      </c>
      <c r="C470">
        <f>(Visitors!C470)/(Visitors!C470+Residents!C470)</f>
        <v>0.12679834186783712</v>
      </c>
      <c r="D470">
        <f>(Visitors!D470)/(Visitors!D470+Residents!D470)</f>
        <v>0.11060553027651383</v>
      </c>
      <c r="E470">
        <f>(Visitors!E470)/(Visitors!E470+Residents!E470)</f>
        <v>0.16398713826366559</v>
      </c>
      <c r="F470">
        <f>(Visitors!F470)/(Visitors!F470+Residents!F470)</f>
        <v>0.10175054704595186</v>
      </c>
      <c r="G470">
        <f>(Visitors!G470)/(Visitors!G470+Residents!G470)</f>
        <v>0.11333333333333333</v>
      </c>
      <c r="H470">
        <f>(Visitors!H470)/(Visitors!H470+Residents!H470)</f>
        <v>0.11601150527325024</v>
      </c>
      <c r="I470">
        <f>(Visitors!I470)/(Visitors!I470+Residents!I470)</f>
        <v>0.17857142857142858</v>
      </c>
      <c r="J470">
        <f>(Visitors!J470)/(Visitors!J470+Residents!J470)</f>
        <v>0.15086206896551724</v>
      </c>
      <c r="K470">
        <f>(Visitors!K470)/(Visitors!K470+Residents!K470)</f>
        <v>0.16586538461538461</v>
      </c>
      <c r="L470">
        <f>(Visitors!L470)/(Visitors!L470+Residents!L470)</f>
        <v>0.10175054704595188</v>
      </c>
      <c r="M470">
        <f>(Visitors!M470)/(Visitors!M470+Residents!M470)</f>
        <v>0.11333333333333333</v>
      </c>
      <c r="N470">
        <f>(Visitors!N470)/(Visitors!N470+Residents!N470)</f>
        <v>0.11601150527325024</v>
      </c>
      <c r="O470">
        <f>(Visitors!O470)/(Visitors!O470+Residents!O470)</f>
        <v>0.17857142857142858</v>
      </c>
      <c r="P470">
        <f>(Visitors!P470)/(Visitors!P470+Residents!P470)</f>
        <v>0.15086206896551724</v>
      </c>
      <c r="Q470">
        <f>(Visitors!Q470)/(Visitors!Q470+Residents!Q470)</f>
        <v>0.16586538461538461</v>
      </c>
      <c r="R470">
        <f>(Visitors!R470)/(Visitors!R470+Residents!R470)</f>
        <v>0.12363067292644757</v>
      </c>
      <c r="S470">
        <f>(Visitors!S470)/(Visitors!S470+Residents!S470)</f>
        <v>0.12609970674486803</v>
      </c>
      <c r="T470">
        <f>(Visitors!T470)/(Visitors!T470+Residents!T470)</f>
        <v>0.13022618231665525</v>
      </c>
    </row>
    <row r="471" spans="1:20" x14ac:dyDescent="0.3">
      <c r="A471">
        <v>470</v>
      </c>
      <c r="B471">
        <f>(Visitors!B471)/(Visitors!B471+Residents!B471)</f>
        <v>0.3679214402618658</v>
      </c>
      <c r="C471">
        <f>(Visitors!C471)/(Visitors!C471+Residents!C471)</f>
        <v>0.19207115460917867</v>
      </c>
      <c r="D471">
        <f>(Visitors!D471)/(Visitors!D471+Residents!D471)</f>
        <v>0.19203039750584569</v>
      </c>
      <c r="E471">
        <f>(Visitors!E471)/(Visitors!E471+Residents!E471)</f>
        <v>0.19215726636475916</v>
      </c>
      <c r="F471">
        <f>(Visitors!F471)/(Visitors!F471+Residents!F471)</f>
        <v>0.18367961457392351</v>
      </c>
      <c r="G471">
        <f>(Visitors!G471)/(Visitors!G471+Residents!G471)</f>
        <v>0.19625594598741752</v>
      </c>
      <c r="H471">
        <f>(Visitors!H471)/(Visitors!H471+Residents!H471)</f>
        <v>0.19582032840276836</v>
      </c>
      <c r="I471">
        <f>(Visitors!I471)/(Visitors!I471+Residents!I471)</f>
        <v>0.192395190120247</v>
      </c>
      <c r="J471">
        <f>(Visitors!J471)/(Visitors!J471+Residents!J471)</f>
        <v>0.20430433464686268</v>
      </c>
      <c r="K471">
        <f>(Visitors!K471)/(Visitors!K471+Residents!K471)</f>
        <v>0.17994011976047905</v>
      </c>
      <c r="L471">
        <f>(Visitors!L471)/(Visitors!L471+Residents!L471)</f>
        <v>0.18367961457392351</v>
      </c>
      <c r="M471">
        <f>(Visitors!M471)/(Visitors!M471+Residents!M471)</f>
        <v>0.19625594598741755</v>
      </c>
      <c r="N471">
        <f>(Visitors!N471)/(Visitors!N471+Residents!N471)</f>
        <v>0.19582032840276833</v>
      </c>
      <c r="O471">
        <f>(Visitors!O471)/(Visitors!O471+Residents!O471)</f>
        <v>0.192395190120247</v>
      </c>
      <c r="P471">
        <f>(Visitors!P471)/(Visitors!P471+Residents!P471)</f>
        <v>0.20430433464686268</v>
      </c>
      <c r="Q471">
        <f>(Visitors!Q471)/(Visitors!Q471+Residents!Q471)</f>
        <v>0.17994011976047905</v>
      </c>
      <c r="R471">
        <f>(Visitors!R471)/(Visitors!R471+Residents!R471)</f>
        <v>0.18643893404671263</v>
      </c>
      <c r="S471">
        <f>(Visitors!S471)/(Visitors!S471+Residents!S471)</f>
        <v>0.19896088019559902</v>
      </c>
      <c r="T471">
        <f>(Visitors!T471)/(Visitors!T471+Residents!T471)</f>
        <v>0.19086749463068448</v>
      </c>
    </row>
    <row r="472" spans="1:20" x14ac:dyDescent="0.3">
      <c r="A472">
        <v>471</v>
      </c>
      <c r="B472">
        <f>(Visitors!B472)/(Visitors!B472+Residents!B472)</f>
        <v>0.49037701028209862</v>
      </c>
      <c r="C472">
        <f>(Visitors!C472)/(Visitors!C472+Residents!C472)</f>
        <v>0.30421132745607915</v>
      </c>
      <c r="D472">
        <f>(Visitors!D472)/(Visitors!D472+Residents!D472)</f>
        <v>0.29266196163590302</v>
      </c>
      <c r="E472">
        <f>(Visitors!E472)/(Visitors!E472+Residents!E472)</f>
        <v>0.33128313891834571</v>
      </c>
      <c r="F472">
        <f>(Visitors!F472)/(Visitors!F472+Residents!F472)</f>
        <v>0.28188954303336139</v>
      </c>
      <c r="G472">
        <f>(Visitors!G472)/(Visitors!G472+Residents!G472)</f>
        <v>0.29086939771413894</v>
      </c>
      <c r="H472">
        <f>(Visitors!H472)/(Visitors!H472+Residents!H472)</f>
        <v>0.30530419044967283</v>
      </c>
      <c r="I472">
        <f>(Visitors!I472)/(Visitors!I472+Residents!I472)</f>
        <v>0.31634031060094531</v>
      </c>
      <c r="J472">
        <f>(Visitors!J472)/(Visitors!J472+Residents!J472)</f>
        <v>0.34339975093399749</v>
      </c>
      <c r="K472">
        <f>(Visitors!K472)/(Visitors!K472+Residents!K472)</f>
        <v>0.33292383292383293</v>
      </c>
      <c r="L472">
        <f>(Visitors!L472)/(Visitors!L472+Residents!L472)</f>
        <v>0.28188954303336139</v>
      </c>
      <c r="M472">
        <f>(Visitors!M472)/(Visitors!M472+Residents!M472)</f>
        <v>0.29086939771413894</v>
      </c>
      <c r="N472">
        <f>(Visitors!N472)/(Visitors!N472+Residents!N472)</f>
        <v>0.30530419044967289</v>
      </c>
      <c r="O472">
        <f>(Visitors!O472)/(Visitors!O472+Residents!O472)</f>
        <v>0.31634031060094531</v>
      </c>
      <c r="P472">
        <f>(Visitors!P472)/(Visitors!P472+Residents!P472)</f>
        <v>0.34339975093399749</v>
      </c>
      <c r="Q472">
        <f>(Visitors!Q472)/(Visitors!Q472+Residents!Q472)</f>
        <v>0.33292383292383293</v>
      </c>
      <c r="R472">
        <f>(Visitors!R472)/(Visitors!R472+Residents!R472)</f>
        <v>0.29199683042789226</v>
      </c>
      <c r="S472">
        <f>(Visitors!S472)/(Visitors!S472+Residents!S472)</f>
        <v>0.30620965542322032</v>
      </c>
      <c r="T472">
        <f>(Visitors!T472)/(Visitors!T472+Residents!T472)</f>
        <v>0.31391895775457418</v>
      </c>
    </row>
    <row r="473" spans="1:20" x14ac:dyDescent="0.3">
      <c r="A473">
        <v>472</v>
      </c>
      <c r="B473">
        <f>(Visitors!B473)/(Visitors!B473+Residents!B473)</f>
        <v>0.36463963963963963</v>
      </c>
      <c r="C473">
        <f>(Visitors!C473)/(Visitors!C473+Residents!C473)</f>
        <v>0.26134076120031835</v>
      </c>
      <c r="D473">
        <f>(Visitors!D473)/(Visitors!D473+Residents!D473)</f>
        <v>0.25493491514252759</v>
      </c>
      <c r="E473">
        <f>(Visitors!E473)/(Visitors!E473+Residents!E473)</f>
        <v>0.2770461339581482</v>
      </c>
      <c r="F473">
        <f>(Visitors!F473)/(Visitors!F473+Residents!F473)</f>
        <v>0.25370795905577603</v>
      </c>
      <c r="G473">
        <f>(Visitors!G473)/(Visitors!G473+Residents!G473)</f>
        <v>0.25886352598348711</v>
      </c>
      <c r="H473">
        <f>(Visitors!H473)/(Visitors!H473+Residents!H473)</f>
        <v>0.25219549446353567</v>
      </c>
      <c r="I473">
        <f>(Visitors!I473)/(Visitors!I473+Residents!I473)</f>
        <v>0.28885440910266358</v>
      </c>
      <c r="J473">
        <f>(Visitors!J473)/(Visitors!J473+Residents!J473)</f>
        <v>0.25886194029850745</v>
      </c>
      <c r="K473">
        <f>(Visitors!K473)/(Visitors!K473+Residents!K473)</f>
        <v>0.28469919469445759</v>
      </c>
      <c r="L473">
        <f>(Visitors!L473)/(Visitors!L473+Residents!L473)</f>
        <v>0.25370795905577609</v>
      </c>
      <c r="M473">
        <f>(Visitors!M473)/(Visitors!M473+Residents!M473)</f>
        <v>0.25886352598348711</v>
      </c>
      <c r="N473">
        <f>(Visitors!N473)/(Visitors!N473+Residents!N473)</f>
        <v>0.25219549446353573</v>
      </c>
      <c r="O473">
        <f>(Visitors!O473)/(Visitors!O473+Residents!O473)</f>
        <v>0.28885440910266358</v>
      </c>
      <c r="P473">
        <f>(Visitors!P473)/(Visitors!P473+Residents!P473)</f>
        <v>0.25886194029850745</v>
      </c>
      <c r="Q473">
        <f>(Visitors!Q473)/(Visitors!Q473+Residents!Q473)</f>
        <v>0.28469919469445759</v>
      </c>
      <c r="R473">
        <f>(Visitors!R473)/(Visitors!R473+Residents!R473)</f>
        <v>0.26381965627557474</v>
      </c>
      <c r="S473">
        <f>(Visitors!S473)/(Visitors!S473+Residents!S473)</f>
        <v>0.25886305972707946</v>
      </c>
      <c r="T473">
        <f>(Visitors!T473)/(Visitors!T473+Residents!T473)</f>
        <v>0.26153218124914956</v>
      </c>
    </row>
    <row r="474" spans="1:20" x14ac:dyDescent="0.3">
      <c r="A474">
        <v>473</v>
      </c>
      <c r="B474">
        <f>(Visitors!B474)/(Visitors!B474+Residents!B474)</f>
        <v>0.48530901722391084</v>
      </c>
      <c r="C474">
        <f>(Visitors!C474)/(Visitors!C474+Residents!C474)</f>
        <v>0.36737049684959838</v>
      </c>
      <c r="D474">
        <f>(Visitors!D474)/(Visitors!D474+Residents!D474)</f>
        <v>0.36699838622915548</v>
      </c>
      <c r="E474">
        <f>(Visitors!E474)/(Visitors!E474+Residents!E474)</f>
        <v>0.36830545700287209</v>
      </c>
      <c r="F474">
        <f>(Visitors!F474)/(Visitors!F474+Residents!F474)</f>
        <v>0.35539321014181352</v>
      </c>
      <c r="G474">
        <f>(Visitors!G474)/(Visitors!G474+Residents!G474)</f>
        <v>0.37066974595842955</v>
      </c>
      <c r="H474">
        <f>(Visitors!H474)/(Visitors!H474+Residents!H474)</f>
        <v>0.37395459976105139</v>
      </c>
      <c r="I474">
        <f>(Visitors!I474)/(Visitors!I474+Residents!I474)</f>
        <v>0.37226697353279631</v>
      </c>
      <c r="J474">
        <f>(Visitors!J474)/(Visitors!J474+Residents!J474)</f>
        <v>0.37842863784286379</v>
      </c>
      <c r="K474">
        <f>(Visitors!K474)/(Visitors!K474+Residents!K474)</f>
        <v>0.35418719211822658</v>
      </c>
      <c r="L474">
        <f>(Visitors!L474)/(Visitors!L474+Residents!L474)</f>
        <v>0.35539321014181352</v>
      </c>
      <c r="M474">
        <f>(Visitors!M474)/(Visitors!M474+Residents!M474)</f>
        <v>0.37066974595842955</v>
      </c>
      <c r="N474">
        <f>(Visitors!N474)/(Visitors!N474+Residents!N474)</f>
        <v>0.37395459976105139</v>
      </c>
      <c r="O474">
        <f>(Visitors!O474)/(Visitors!O474+Residents!O474)</f>
        <v>0.37226697353279631</v>
      </c>
      <c r="P474">
        <f>(Visitors!P474)/(Visitors!P474+Residents!P474)</f>
        <v>0.37842863784286379</v>
      </c>
      <c r="Q474">
        <f>(Visitors!Q474)/(Visitors!Q474+Residents!Q474)</f>
        <v>0.35418719211822658</v>
      </c>
      <c r="R474">
        <f>(Visitors!R474)/(Visitors!R474+Residents!R474)</f>
        <v>0.35998122653316644</v>
      </c>
      <c r="S474">
        <f>(Visitors!S474)/(Visitors!S474+Residents!S474)</f>
        <v>0.37294133659997275</v>
      </c>
      <c r="T474">
        <f>(Visitors!T474)/(Visitors!T474+Residents!T474)</f>
        <v>0.36826432217810551</v>
      </c>
    </row>
    <row r="475" spans="1:20" x14ac:dyDescent="0.3">
      <c r="A475">
        <v>474</v>
      </c>
      <c r="B475">
        <f>(Visitors!B475)/(Visitors!B475+Residents!B475)</f>
        <v>0.52977099236641223</v>
      </c>
      <c r="C475">
        <f>(Visitors!C475)/(Visitors!C475+Residents!C475)</f>
        <v>0.31129775128691412</v>
      </c>
      <c r="D475">
        <f>(Visitors!D475)/(Visitors!D475+Residents!D475)</f>
        <v>0.31653626839941656</v>
      </c>
      <c r="E475">
        <f>(Visitors!E475)/(Visitors!E475+Residents!E475)</f>
        <v>0.30011325028312569</v>
      </c>
      <c r="F475">
        <f>(Visitors!F475)/(Visitors!F475+Residents!F475)</f>
        <v>0.2911120652640618</v>
      </c>
      <c r="G475">
        <f>(Visitors!G475)/(Visitors!G475+Residents!G475)</f>
        <v>0.32767722473604827</v>
      </c>
      <c r="H475">
        <f>(Visitors!H475)/(Visitors!H475+Residents!H475)</f>
        <v>0.328125</v>
      </c>
      <c r="I475">
        <f>(Visitors!I475)/(Visitors!I475+Residents!I475)</f>
        <v>0.27027027027027029</v>
      </c>
      <c r="J475">
        <f>(Visitors!J475)/(Visitors!J475+Residents!J475)</f>
        <v>0.34785875281743051</v>
      </c>
      <c r="K475">
        <f>(Visitors!K475)/(Visitors!K475+Residents!K475)</f>
        <v>0.27210300429184547</v>
      </c>
      <c r="L475">
        <f>(Visitors!L475)/(Visitors!L475+Residents!L475)</f>
        <v>0.29111206526406186</v>
      </c>
      <c r="M475">
        <f>(Visitors!M475)/(Visitors!M475+Residents!M475)</f>
        <v>0.32767722473604821</v>
      </c>
      <c r="N475">
        <f>(Visitors!N475)/(Visitors!N475+Residents!N475)</f>
        <v>0.328125</v>
      </c>
      <c r="O475">
        <f>(Visitors!O475)/(Visitors!O475+Residents!O475)</f>
        <v>0.27027027027027029</v>
      </c>
      <c r="P475">
        <f>(Visitors!P475)/(Visitors!P475+Residents!P475)</f>
        <v>0.34785875281743051</v>
      </c>
      <c r="Q475">
        <f>(Visitors!Q475)/(Visitors!Q475+Residents!Q475)</f>
        <v>0.27210300429184547</v>
      </c>
      <c r="R475">
        <f>(Visitors!R475)/(Visitors!R475+Residents!R475)</f>
        <v>0.28469539375928676</v>
      </c>
      <c r="S475">
        <f>(Visitors!S475)/(Visitors!S475+Residents!S475)</f>
        <v>0.33442129048455937</v>
      </c>
      <c r="T475">
        <f>(Visitors!T475)/(Visitors!T475+Residents!T475)</f>
        <v>0.31060402684563759</v>
      </c>
    </row>
    <row r="476" spans="1:20" x14ac:dyDescent="0.3">
      <c r="A476">
        <v>475</v>
      </c>
      <c r="B476">
        <f>(Visitors!B476)/(Visitors!B476+Residents!B476)</f>
        <v>0.52467532467532463</v>
      </c>
      <c r="C476">
        <f>(Visitors!C476)/(Visitors!C476+Residents!C476)</f>
        <v>0.26315789473684209</v>
      </c>
      <c r="D476">
        <f>(Visitors!D476)/(Visitors!D476+Residents!D476)</f>
        <v>0.23854362837413684</v>
      </c>
      <c r="E476">
        <f>(Visitors!E476)/(Visitors!E476+Residents!E476)</f>
        <v>0.46632124352331605</v>
      </c>
      <c r="F476">
        <f>(Visitors!F476)/(Visitors!F476+Residents!F476)</f>
        <v>0.2429718875502008</v>
      </c>
      <c r="G476">
        <f>(Visitors!G476)/(Visitors!G476+Residents!G476)</f>
        <v>0.25728155339805825</v>
      </c>
      <c r="H476">
        <f>(Visitors!H476)/(Visitors!H476+Residents!H476)</f>
        <v>0.20964360587002095</v>
      </c>
      <c r="I476">
        <f>(Visitors!I476)/(Visitors!I476+Residents!I476)</f>
        <v>0.67567567567567566</v>
      </c>
      <c r="J476">
        <f>(Visitors!J476)/(Visitors!J476+Residents!J476)</f>
        <v>0.46511627906976744</v>
      </c>
      <c r="K476">
        <f>(Visitors!K476)/(Visitors!K476+Residents!K476)</f>
        <v>0.35714285714285715</v>
      </c>
      <c r="L476">
        <f>(Visitors!L476)/(Visitors!L476+Residents!L476)</f>
        <v>0.24297188755020077</v>
      </c>
      <c r="M476">
        <f>(Visitors!M476)/(Visitors!M476+Residents!M476)</f>
        <v>0.25728155339805825</v>
      </c>
      <c r="N476">
        <f>(Visitors!N476)/(Visitors!N476+Residents!N476)</f>
        <v>0.20964360587002095</v>
      </c>
      <c r="O476">
        <f>(Visitors!O476)/(Visitors!O476+Residents!O476)</f>
        <v>0.67567567567567566</v>
      </c>
      <c r="P476">
        <f>(Visitors!P476)/(Visitors!P476+Residents!P476)</f>
        <v>0.46511627906976744</v>
      </c>
      <c r="Q476">
        <f>(Visitors!Q476)/(Visitors!Q476+Residents!Q476)</f>
        <v>0.35714285714285715</v>
      </c>
      <c r="R476">
        <f>(Visitors!R476)/(Visitors!R476+Residents!R476)</f>
        <v>0.27289719626168224</v>
      </c>
      <c r="S476">
        <f>(Visitors!S476)/(Visitors!S476+Residents!S476)</f>
        <v>0.28267045454545453</v>
      </c>
      <c r="T476">
        <f>(Visitors!T476)/(Visitors!T476+Residents!T476)</f>
        <v>0.22851919561243145</v>
      </c>
    </row>
    <row r="477" spans="1:20" x14ac:dyDescent="0.3">
      <c r="A477">
        <v>476</v>
      </c>
      <c r="B477">
        <f>(Visitors!B477)/(Visitors!B477+Residents!B477)</f>
        <v>0.35020885547201336</v>
      </c>
      <c r="C477">
        <f>(Visitors!C477)/(Visitors!C477+Residents!C477)</f>
        <v>0.20195003940399173</v>
      </c>
      <c r="D477">
        <f>(Visitors!D477)/(Visitors!D477+Residents!D477)</f>
        <v>0.19399019860717051</v>
      </c>
      <c r="E477">
        <f>(Visitors!E477)/(Visitors!E477+Residents!E477)</f>
        <v>0.22149053378078895</v>
      </c>
      <c r="F477">
        <f>(Visitors!F477)/(Visitors!F477+Residents!F477)</f>
        <v>0.18486665614644154</v>
      </c>
      <c r="G477">
        <f>(Visitors!G477)/(Visitors!G477+Residents!G477)</f>
        <v>0.19847573204973926</v>
      </c>
      <c r="H477">
        <f>(Visitors!H477)/(Visitors!H477+Residents!H477)</f>
        <v>0.19837135940136455</v>
      </c>
      <c r="I477">
        <f>(Visitors!I477)/(Visitors!I477+Residents!I477)</f>
        <v>0.21029954862535905</v>
      </c>
      <c r="J477">
        <f>(Visitors!J477)/(Visitors!J477+Residents!J477)</f>
        <v>0.2346419483824064</v>
      </c>
      <c r="K477">
        <f>(Visitors!K477)/(Visitors!K477+Residents!K477)</f>
        <v>0.2182019568026583</v>
      </c>
      <c r="L477">
        <f>(Visitors!L477)/(Visitors!L477+Residents!L477)</f>
        <v>0.18486665614644157</v>
      </c>
      <c r="M477">
        <f>(Visitors!M477)/(Visitors!M477+Residents!M477)</f>
        <v>0.19847573204973928</v>
      </c>
      <c r="N477">
        <f>(Visitors!N477)/(Visitors!N477+Residents!N477)</f>
        <v>0.19837135940136452</v>
      </c>
      <c r="O477">
        <f>(Visitors!O477)/(Visitors!O477+Residents!O477)</f>
        <v>0.21029954862535905</v>
      </c>
      <c r="P477">
        <f>(Visitors!P477)/(Visitors!P477+Residents!P477)</f>
        <v>0.2346419483824064</v>
      </c>
      <c r="Q477">
        <f>(Visitors!Q477)/(Visitors!Q477+Residents!Q477)</f>
        <v>0.2182019568026583</v>
      </c>
      <c r="R477">
        <f>(Visitors!R477)/(Visitors!R477+Residents!R477)</f>
        <v>0.19193070435377252</v>
      </c>
      <c r="S477">
        <f>(Visitors!S477)/(Visitors!S477+Residents!S477)</f>
        <v>0.20955084321255635</v>
      </c>
      <c r="T477">
        <f>(Visitors!T477)/(Visitors!T477+Residents!T477)</f>
        <v>0.20401091978160438</v>
      </c>
    </row>
    <row r="478" spans="1:20" x14ac:dyDescent="0.3">
      <c r="A478">
        <v>477</v>
      </c>
      <c r="B478">
        <f>(Visitors!B478)/(Visitors!B478+Residents!B478)</f>
        <v>0.5133928571428571</v>
      </c>
      <c r="C478">
        <f>(Visitors!C478)/(Visitors!C478+Residents!C478)</f>
        <v>0.26409044886938915</v>
      </c>
      <c r="D478">
        <f>(Visitors!D478)/(Visitors!D478+Residents!D478)</f>
        <v>0.24517463235294118</v>
      </c>
      <c r="E478">
        <f>(Visitors!E478)/(Visitors!E478+Residents!E478)</f>
        <v>0.31639135959339265</v>
      </c>
      <c r="F478">
        <f>(Visitors!F478)/(Visitors!F478+Residents!F478)</f>
        <v>0.24277255311738069</v>
      </c>
      <c r="G478">
        <f>(Visitors!G478)/(Visitors!G478+Residents!G478)</f>
        <v>0.26715768329427519</v>
      </c>
      <c r="H478">
        <f>(Visitors!H478)/(Visitors!H478+Residents!H478)</f>
        <v>0.22452565003513703</v>
      </c>
      <c r="I478">
        <f>(Visitors!I478)/(Visitors!I478+Residents!I478)</f>
        <v>0.29732620320855613</v>
      </c>
      <c r="J478">
        <f>(Visitors!J478)/(Visitors!J478+Residents!J478)</f>
        <v>0.35244519392917367</v>
      </c>
      <c r="K478">
        <f>(Visitors!K478)/(Visitors!K478+Residents!K478)</f>
        <v>0.29211295034079843</v>
      </c>
      <c r="L478">
        <f>(Visitors!L478)/(Visitors!L478+Residents!L478)</f>
        <v>0.24277255311738069</v>
      </c>
      <c r="M478">
        <f>(Visitors!M478)/(Visitors!M478+Residents!M478)</f>
        <v>0.26715768329427519</v>
      </c>
      <c r="N478">
        <f>(Visitors!N478)/(Visitors!N478+Residents!N478)</f>
        <v>0.22452565003513705</v>
      </c>
      <c r="O478">
        <f>(Visitors!O478)/(Visitors!O478+Residents!O478)</f>
        <v>0.29732620320855613</v>
      </c>
      <c r="P478">
        <f>(Visitors!P478)/(Visitors!P478+Residents!P478)</f>
        <v>0.35244519392917367</v>
      </c>
      <c r="Q478">
        <f>(Visitors!Q478)/(Visitors!Q478+Residents!Q478)</f>
        <v>0.29211295034079843</v>
      </c>
      <c r="R478">
        <f>(Visitors!R478)/(Visitors!R478+Residents!R478)</f>
        <v>0.25617446137677352</v>
      </c>
      <c r="S478">
        <f>(Visitors!S478)/(Visitors!S478+Residents!S478)</f>
        <v>0.29139707644380541</v>
      </c>
      <c r="T478">
        <f>(Visitors!T478)/(Visitors!T478+Residents!T478)</f>
        <v>0.24244771494965142</v>
      </c>
    </row>
    <row r="479" spans="1:20" x14ac:dyDescent="0.3">
      <c r="A479">
        <v>478</v>
      </c>
      <c r="B479">
        <f>(Visitors!B479)/(Visitors!B479+Residents!B479)</f>
        <v>0.3506694129763131</v>
      </c>
      <c r="C479">
        <f>(Visitors!C479)/(Visitors!C479+Residents!C479)</f>
        <v>0.23263535949041134</v>
      </c>
      <c r="D479">
        <f>(Visitors!D479)/(Visitors!D479+Residents!D479)</f>
        <v>0.2311807041431628</v>
      </c>
      <c r="E479">
        <f>(Visitors!E479)/(Visitors!E479+Residents!E479)</f>
        <v>0.23597765363128492</v>
      </c>
      <c r="F479">
        <f>(Visitors!F479)/(Visitors!F479+Residents!F479)</f>
        <v>0.21810699588477367</v>
      </c>
      <c r="G479">
        <f>(Visitors!G479)/(Visitors!G479+Residents!G479)</f>
        <v>0.24227548368466648</v>
      </c>
      <c r="H479">
        <f>(Visitors!H479)/(Visitors!H479+Residents!H479)</f>
        <v>0.2319672131147541</v>
      </c>
      <c r="I479">
        <f>(Visitors!I479)/(Visitors!I479+Residents!I479)</f>
        <v>0.22255639097744362</v>
      </c>
      <c r="J479">
        <f>(Visitors!J479)/(Visitors!J479+Residents!J479)</f>
        <v>0.28998778998779001</v>
      </c>
      <c r="K479">
        <f>(Visitors!K479)/(Visitors!K479+Residents!K479)</f>
        <v>0.18911745189117452</v>
      </c>
      <c r="L479">
        <f>(Visitors!L479)/(Visitors!L479+Residents!L479)</f>
        <v>0.2181069958847737</v>
      </c>
      <c r="M479">
        <f>(Visitors!M479)/(Visitors!M479+Residents!M479)</f>
        <v>0.24227548368466653</v>
      </c>
      <c r="N479">
        <f>(Visitors!N479)/(Visitors!N479+Residents!N479)</f>
        <v>0.2319672131147541</v>
      </c>
      <c r="O479">
        <f>(Visitors!O479)/(Visitors!O479+Residents!O479)</f>
        <v>0.22255639097744362</v>
      </c>
      <c r="P479">
        <f>(Visitors!P479)/(Visitors!P479+Residents!P479)</f>
        <v>0.28998778998779001</v>
      </c>
      <c r="Q479">
        <f>(Visitors!Q479)/(Visitors!Q479+Residents!Q479)</f>
        <v>0.18911745189117452</v>
      </c>
      <c r="R479">
        <f>(Visitors!R479)/(Visitors!R479+Residents!R479)</f>
        <v>0.21942526175094676</v>
      </c>
      <c r="S479">
        <f>(Visitors!S479)/(Visitors!S479+Residents!S479)</f>
        <v>0.25759654969613799</v>
      </c>
      <c r="T479">
        <f>(Visitors!T479)/(Visitors!T479+Residents!T479)</f>
        <v>0.21946971163150764</v>
      </c>
    </row>
    <row r="480" spans="1:20" x14ac:dyDescent="0.3">
      <c r="A480">
        <v>479</v>
      </c>
      <c r="B480">
        <f>(Visitors!B480)/(Visitors!B480+Residents!B480)</f>
        <v>0.4967869500741473</v>
      </c>
      <c r="C480">
        <f>(Visitors!C480)/(Visitors!C480+Residents!C480)</f>
        <v>0.40793507664562667</v>
      </c>
      <c r="D480">
        <f>(Visitors!D480)/(Visitors!D480+Residents!D480)</f>
        <v>0.37864298724954465</v>
      </c>
      <c r="E480">
        <f>(Visitors!E480)/(Visitors!E480+Residents!E480)</f>
        <v>0.51951431049436259</v>
      </c>
      <c r="F480">
        <f>(Visitors!F480)/(Visitors!F480+Residents!F480)</f>
        <v>0.34763636363636363</v>
      </c>
      <c r="G480">
        <f>(Visitors!G480)/(Visitors!G480+Residents!G480)</f>
        <v>0.37328405491024286</v>
      </c>
      <c r="H480">
        <f>(Visitors!H480)/(Visitors!H480+Residents!H480)</f>
        <v>0.42564559216384684</v>
      </c>
      <c r="I480">
        <f>(Visitors!I480)/(Visitors!I480+Residents!I480)</f>
        <v>0.50720461095100866</v>
      </c>
      <c r="J480">
        <f>(Visitors!J480)/(Visitors!J480+Residents!J480)</f>
        <v>0.55402298850574716</v>
      </c>
      <c r="K480">
        <f>(Visitors!K480)/(Visitors!K480+Residents!K480)</f>
        <v>0.49056603773584906</v>
      </c>
      <c r="L480">
        <f>(Visitors!L480)/(Visitors!L480+Residents!L480)</f>
        <v>0.34763636363636363</v>
      </c>
      <c r="M480">
        <f>(Visitors!M480)/(Visitors!M480+Residents!M480)</f>
        <v>0.37328405491024286</v>
      </c>
      <c r="N480">
        <f>(Visitors!N480)/(Visitors!N480+Residents!N480)</f>
        <v>0.42564559216384684</v>
      </c>
      <c r="O480">
        <f>(Visitors!O480)/(Visitors!O480+Residents!O480)</f>
        <v>0.50720461095100866</v>
      </c>
      <c r="P480">
        <f>(Visitors!P480)/(Visitors!P480+Residents!P480)</f>
        <v>0.55402298850574716</v>
      </c>
      <c r="Q480">
        <f>(Visitors!Q480)/(Visitors!Q480+Residents!Q480)</f>
        <v>0.49056603773584906</v>
      </c>
      <c r="R480">
        <f>(Visitors!R480)/(Visitors!R480+Residents!R480)</f>
        <v>0.37979094076655051</v>
      </c>
      <c r="S480">
        <f>(Visitors!S480)/(Visitors!S480+Residents!S480)</f>
        <v>0.40704164877629884</v>
      </c>
      <c r="T480">
        <f>(Visitors!T480)/(Visitors!T480+Residents!T480)</f>
        <v>0.44176706827309237</v>
      </c>
    </row>
    <row r="481" spans="1:20" x14ac:dyDescent="0.3">
      <c r="A481">
        <v>480</v>
      </c>
      <c r="B481">
        <f>(Visitors!B481)/(Visitors!B481+Residents!B481)</f>
        <v>0.46615776081424937</v>
      </c>
      <c r="C481">
        <f>(Visitors!C481)/(Visitors!C481+Residents!C481)</f>
        <v>0.47317322432294329</v>
      </c>
      <c r="D481">
        <f>(Visitors!D481)/(Visitors!D481+Residents!D481)</f>
        <v>0.5011037527593819</v>
      </c>
      <c r="E481">
        <f>(Visitors!E481)/(Visitors!E481+Residents!E481)</f>
        <v>0.4096989966555184</v>
      </c>
      <c r="F481">
        <f>(Visitors!F481)/(Visitors!F481+Residents!F481)</f>
        <v>0.51098376313276028</v>
      </c>
      <c r="G481">
        <f>(Visitors!G481)/(Visitors!G481+Residents!G481)</f>
        <v>0.48671679197994988</v>
      </c>
      <c r="H481">
        <f>(Visitors!H481)/(Visitors!H481+Residents!H481)</f>
        <v>0.51884057971014497</v>
      </c>
      <c r="I481">
        <f>(Visitors!I481)/(Visitors!I481+Residents!I481)</f>
        <v>0.35714285714285715</v>
      </c>
      <c r="J481">
        <f>(Visitors!J481)/(Visitors!J481+Residents!J481)</f>
        <v>0.48066875653082547</v>
      </c>
      <c r="K481">
        <f>(Visitors!K481)/(Visitors!K481+Residents!K481)</f>
        <v>0.30162412993039445</v>
      </c>
      <c r="L481">
        <f>(Visitors!L481)/(Visitors!L481+Residents!L481)</f>
        <v>0.51098376313276028</v>
      </c>
      <c r="M481">
        <f>(Visitors!M481)/(Visitors!M481+Residents!M481)</f>
        <v>0.48671679197994983</v>
      </c>
      <c r="N481">
        <f>(Visitors!N481)/(Visitors!N481+Residents!N481)</f>
        <v>0.51884057971014497</v>
      </c>
      <c r="O481">
        <f>(Visitors!O481)/(Visitors!O481+Residents!O481)</f>
        <v>0.35714285714285715</v>
      </c>
      <c r="P481">
        <f>(Visitors!P481)/(Visitors!P481+Residents!P481)</f>
        <v>0.48066875653082547</v>
      </c>
      <c r="Q481">
        <f>(Visitors!Q481)/(Visitors!Q481+Residents!Q481)</f>
        <v>0.30162412993039445</v>
      </c>
      <c r="R481">
        <f>(Visitors!R481)/(Visitors!R481+Residents!R481)</f>
        <v>0.46799724707501722</v>
      </c>
      <c r="S481">
        <f>(Visitors!S481)/(Visitors!S481+Residents!S481)</f>
        <v>0.4847560975609756</v>
      </c>
      <c r="T481">
        <f>(Visitors!T481)/(Visitors!T481+Residents!T481)</f>
        <v>0.45497953615279674</v>
      </c>
    </row>
    <row r="482" spans="1:20" x14ac:dyDescent="0.3">
      <c r="A482">
        <v>481</v>
      </c>
      <c r="B482">
        <f>(Visitors!B482)/(Visitors!B482+Residents!B482)</f>
        <v>0.44466257668711656</v>
      </c>
      <c r="C482">
        <f>(Visitors!C482)/(Visitors!C482+Residents!C482)</f>
        <v>0.23217126193001061</v>
      </c>
      <c r="D482">
        <f>(Visitors!D482)/(Visitors!D482+Residents!D482)</f>
        <v>0.22168143433587087</v>
      </c>
      <c r="E482">
        <f>(Visitors!E482)/(Visitors!E482+Residents!E482)</f>
        <v>0.27326055075769923</v>
      </c>
      <c r="F482">
        <f>(Visitors!F482)/(Visitors!F482+Residents!F482)</f>
        <v>0.21640697829271541</v>
      </c>
      <c r="G482">
        <f>(Visitors!G482)/(Visitors!G482+Residents!G482)</f>
        <v>0.22476766803544412</v>
      </c>
      <c r="H482">
        <f>(Visitors!H482)/(Visitors!H482+Residents!H482)</f>
        <v>0.22319956019791093</v>
      </c>
      <c r="I482">
        <f>(Visitors!I482)/(Visitors!I482+Residents!I482)</f>
        <v>0.25927889713679747</v>
      </c>
      <c r="J482">
        <f>(Visitors!J482)/(Visitors!J482+Residents!J482)</f>
        <v>0.28760255241567911</v>
      </c>
      <c r="K482">
        <f>(Visitors!K482)/(Visitors!K482+Residents!K482)</f>
        <v>0.2707826932425863</v>
      </c>
      <c r="L482">
        <f>(Visitors!L482)/(Visitors!L482+Residents!L482)</f>
        <v>0.21640697829271541</v>
      </c>
      <c r="M482">
        <f>(Visitors!M482)/(Visitors!M482+Residents!M482)</f>
        <v>0.22476766803544415</v>
      </c>
      <c r="N482">
        <f>(Visitors!N482)/(Visitors!N482+Residents!N482)</f>
        <v>0.22319956019791093</v>
      </c>
      <c r="O482">
        <f>(Visitors!O482)/(Visitors!O482+Residents!O482)</f>
        <v>0.25927889713679747</v>
      </c>
      <c r="P482">
        <f>(Visitors!P482)/(Visitors!P482+Residents!P482)</f>
        <v>0.28760255241567911</v>
      </c>
      <c r="Q482">
        <f>(Visitors!Q482)/(Visitors!Q482+Residents!Q482)</f>
        <v>0.2707826932425863</v>
      </c>
      <c r="R482">
        <f>(Visitors!R482)/(Visitors!R482+Residents!R482)</f>
        <v>0.22501330494944119</v>
      </c>
      <c r="S482">
        <f>(Visitors!S482)/(Visitors!S482+Residents!S482)</f>
        <v>0.23680992313067784</v>
      </c>
      <c r="T482">
        <f>(Visitors!T482)/(Visitors!T482+Residents!T482)</f>
        <v>0.2336869173899068</v>
      </c>
    </row>
    <row r="483" spans="1:20" x14ac:dyDescent="0.3">
      <c r="A483">
        <v>482</v>
      </c>
      <c r="B483">
        <f>(Visitors!B483)/(Visitors!B483+Residents!B483)</f>
        <v>0.39253889140613202</v>
      </c>
      <c r="C483">
        <f>(Visitors!C483)/(Visitors!C483+Residents!C483)</f>
        <v>0.27777976020553813</v>
      </c>
      <c r="D483">
        <f>(Visitors!D483)/(Visitors!D483+Residents!D483)</f>
        <v>0.27857433394346148</v>
      </c>
      <c r="E483">
        <f>(Visitors!E483)/(Visitors!E483+Residents!E483)</f>
        <v>0.27590952608903779</v>
      </c>
      <c r="F483">
        <f>(Visitors!F483)/(Visitors!F483+Residents!F483)</f>
        <v>0.27514936218310998</v>
      </c>
      <c r="G483">
        <f>(Visitors!G483)/(Visitors!G483+Residents!G483)</f>
        <v>0.27760689018763457</v>
      </c>
      <c r="H483">
        <f>(Visitors!H483)/(Visitors!H483+Residents!H483)</f>
        <v>0.28251828481284957</v>
      </c>
      <c r="I483">
        <f>(Visitors!I483)/(Visitors!I483+Residents!I483)</f>
        <v>0.27178178963893251</v>
      </c>
      <c r="J483">
        <f>(Visitors!J483)/(Visitors!J483+Residents!J483)</f>
        <v>0.27882492783155033</v>
      </c>
      <c r="K483">
        <f>(Visitors!K483)/(Visitors!K483+Residents!K483)</f>
        <v>0.27658459926663176</v>
      </c>
      <c r="L483">
        <f>(Visitors!L483)/(Visitors!L483+Residents!L483)</f>
        <v>0.27514936218310998</v>
      </c>
      <c r="M483">
        <f>(Visitors!M483)/(Visitors!M483+Residents!M483)</f>
        <v>0.27760689018763457</v>
      </c>
      <c r="N483">
        <f>(Visitors!N483)/(Visitors!N483+Residents!N483)</f>
        <v>0.28251828481284957</v>
      </c>
      <c r="O483">
        <f>(Visitors!O483)/(Visitors!O483+Residents!O483)</f>
        <v>0.27178178963893251</v>
      </c>
      <c r="P483">
        <f>(Visitors!P483)/(Visitors!P483+Residents!P483)</f>
        <v>0.27882492783155033</v>
      </c>
      <c r="Q483">
        <f>(Visitors!Q483)/(Visitors!Q483+Residents!Q483)</f>
        <v>0.27658459926663176</v>
      </c>
      <c r="R483">
        <f>(Visitors!R483)/(Visitors!R483+Residents!R483)</f>
        <v>0.27416771536437479</v>
      </c>
      <c r="S483">
        <f>(Visitors!S483)/(Visitors!S483+Residents!S483)</f>
        <v>0.27798655586725241</v>
      </c>
      <c r="T483">
        <f>(Visitors!T483)/(Visitors!T483+Residents!T483)</f>
        <v>0.28079093173384845</v>
      </c>
    </row>
    <row r="484" spans="1:20" x14ac:dyDescent="0.3">
      <c r="A484">
        <v>483</v>
      </c>
      <c r="B484">
        <f>(Visitors!B484)/(Visitors!B484+Residents!B484)</f>
        <v>0.35340632603406325</v>
      </c>
      <c r="C484">
        <f>(Visitors!C484)/(Visitors!C484+Residents!C484)</f>
        <v>0.20626400849357085</v>
      </c>
      <c r="D484">
        <f>(Visitors!D484)/(Visitors!D484+Residents!D484)</f>
        <v>0.20297050356710755</v>
      </c>
      <c r="E484">
        <f>(Visitors!E484)/(Visitors!E484+Residents!E484)</f>
        <v>0.21420666062984203</v>
      </c>
      <c r="F484">
        <f>(Visitors!F484)/(Visitors!F484+Residents!F484)</f>
        <v>0.19552354000514535</v>
      </c>
      <c r="G484">
        <f>(Visitors!G484)/(Visitors!G484+Residents!G484)</f>
        <v>0.20833886602044882</v>
      </c>
      <c r="H484">
        <f>(Visitors!H484)/(Visitors!H484+Residents!H484)</f>
        <v>0.20498614958448755</v>
      </c>
      <c r="I484">
        <f>(Visitors!I484)/(Visitors!I484+Residents!I484)</f>
        <v>0.2093839770188318</v>
      </c>
      <c r="J484">
        <f>(Visitors!J484)/(Visitors!J484+Residents!J484)</f>
        <v>0.22494827076559268</v>
      </c>
      <c r="K484">
        <f>(Visitors!K484)/(Visitors!K484+Residents!K484)</f>
        <v>0.20800467426234298</v>
      </c>
      <c r="L484">
        <f>(Visitors!L484)/(Visitors!L484+Residents!L484)</f>
        <v>0.19552354000514535</v>
      </c>
      <c r="M484">
        <f>(Visitors!M484)/(Visitors!M484+Residents!M484)</f>
        <v>0.20833886602044882</v>
      </c>
      <c r="N484">
        <f>(Visitors!N484)/(Visitors!N484+Residents!N484)</f>
        <v>0.20498614958448752</v>
      </c>
      <c r="O484">
        <f>(Visitors!O484)/(Visitors!O484+Residents!O484)</f>
        <v>0.2093839770188318</v>
      </c>
      <c r="P484">
        <f>(Visitors!P484)/(Visitors!P484+Residents!P484)</f>
        <v>0.22494827076559268</v>
      </c>
      <c r="Q484">
        <f>(Visitors!Q484)/(Visitors!Q484+Residents!Q484)</f>
        <v>0.20800467426234298</v>
      </c>
      <c r="R484">
        <f>(Visitors!R484)/(Visitors!R484+Residents!R484)</f>
        <v>0.19950490510681215</v>
      </c>
      <c r="S484">
        <f>(Visitors!S484)/(Visitors!S484+Residents!S484)</f>
        <v>0.2134872640645043</v>
      </c>
      <c r="T484">
        <f>(Visitors!T484)/(Visitors!T484+Residents!T484)</f>
        <v>0.20584098618350294</v>
      </c>
    </row>
    <row r="485" spans="1:20" x14ac:dyDescent="0.3">
      <c r="A485">
        <v>484</v>
      </c>
      <c r="B485">
        <f>(Visitors!B485)/(Visitors!B485+Residents!B485)</f>
        <v>0.34602394841879031</v>
      </c>
      <c r="C485">
        <f>(Visitors!C485)/(Visitors!C485+Residents!C485)</f>
        <v>0.20790242226421576</v>
      </c>
      <c r="D485">
        <f>(Visitors!D485)/(Visitors!D485+Residents!D485)</f>
        <v>0.21100823571538185</v>
      </c>
      <c r="E485">
        <f>(Visitors!E485)/(Visitors!E485+Residents!E485)</f>
        <v>0.20154876517371284</v>
      </c>
      <c r="F485">
        <f>(Visitors!F485)/(Visitors!F485+Residents!F485)</f>
        <v>0.20331473580571052</v>
      </c>
      <c r="G485">
        <f>(Visitors!G485)/(Visitors!G485+Residents!G485)</f>
        <v>0.22338735303463617</v>
      </c>
      <c r="H485">
        <f>(Visitors!H485)/(Visitors!H485+Residents!H485)</f>
        <v>0.20667504538472281</v>
      </c>
      <c r="I485">
        <f>(Visitors!I485)/(Visitors!I485+Residents!I485)</f>
        <v>0.2013722126929674</v>
      </c>
      <c r="J485">
        <f>(Visitors!J485)/(Visitors!J485+Residents!J485)</f>
        <v>0.21177504393673111</v>
      </c>
      <c r="K485">
        <f>(Visitors!K485)/(Visitors!K485+Residents!K485)</f>
        <v>0.19088937093275488</v>
      </c>
      <c r="L485">
        <f>(Visitors!L485)/(Visitors!L485+Residents!L485)</f>
        <v>0.20331473580571055</v>
      </c>
      <c r="M485">
        <f>(Visitors!M485)/(Visitors!M485+Residents!M485)</f>
        <v>0.22338735303463617</v>
      </c>
      <c r="N485">
        <f>(Visitors!N485)/(Visitors!N485+Residents!N485)</f>
        <v>0.20667504538472281</v>
      </c>
      <c r="O485">
        <f>(Visitors!O485)/(Visitors!O485+Residents!O485)</f>
        <v>0.2013722126929674</v>
      </c>
      <c r="P485">
        <f>(Visitors!P485)/(Visitors!P485+Residents!P485)</f>
        <v>0.21177504393673111</v>
      </c>
      <c r="Q485">
        <f>(Visitors!Q485)/(Visitors!Q485+Residents!Q485)</f>
        <v>0.19088937093275488</v>
      </c>
      <c r="R485">
        <f>(Visitors!R485)/(Visitors!R485+Residents!R485)</f>
        <v>0.20268620268620269</v>
      </c>
      <c r="S485">
        <f>(Visitors!S485)/(Visitors!S485+Residents!S485)</f>
        <v>0.21930366707869797</v>
      </c>
      <c r="T485">
        <f>(Visitors!T485)/(Visitors!T485+Residents!T485)</f>
        <v>0.20177127454755486</v>
      </c>
    </row>
    <row r="486" spans="1:20" x14ac:dyDescent="0.3">
      <c r="A486">
        <v>485</v>
      </c>
      <c r="B486">
        <f>(Visitors!B486)/(Visitors!B486+Residents!B486)</f>
        <v>0.39144523655217112</v>
      </c>
      <c r="C486">
        <f>(Visitors!C486)/(Visitors!C486+Residents!C486)</f>
        <v>0.22012931034482758</v>
      </c>
      <c r="D486">
        <f>(Visitors!D486)/(Visitors!D486+Residents!D486)</f>
        <v>0.20880620155038762</v>
      </c>
      <c r="E486">
        <f>(Visitors!E486)/(Visitors!E486+Residents!E486)</f>
        <v>0.24593639575971732</v>
      </c>
      <c r="F486">
        <f>(Visitors!F486)/(Visitors!F486+Residents!F486)</f>
        <v>0.20373220469411313</v>
      </c>
      <c r="G486">
        <f>(Visitors!G486)/(Visitors!G486+Residents!G486)</f>
        <v>0.2130257801899593</v>
      </c>
      <c r="H486">
        <f>(Visitors!H486)/(Visitors!H486+Residents!H486)</f>
        <v>0.20960471567267683</v>
      </c>
      <c r="I486">
        <f>(Visitors!I486)/(Visitors!I486+Residents!I486)</f>
        <v>0.25365853658536586</v>
      </c>
      <c r="J486">
        <f>(Visitors!J486)/(Visitors!J486+Residents!J486)</f>
        <v>0.24709302325581395</v>
      </c>
      <c r="K486">
        <f>(Visitors!K486)/(Visitors!K486+Residents!K486)</f>
        <v>0.23756218905472637</v>
      </c>
      <c r="L486">
        <f>(Visitors!L486)/(Visitors!L486+Residents!L486)</f>
        <v>0.20373220469411316</v>
      </c>
      <c r="M486">
        <f>(Visitors!M486)/(Visitors!M486+Residents!M486)</f>
        <v>0.21302578018995932</v>
      </c>
      <c r="N486">
        <f>(Visitors!N486)/(Visitors!N486+Residents!N486)</f>
        <v>0.20960471567267686</v>
      </c>
      <c r="O486">
        <f>(Visitors!O486)/(Visitors!O486+Residents!O486)</f>
        <v>0.25365853658536586</v>
      </c>
      <c r="P486">
        <f>(Visitors!P486)/(Visitors!P486+Residents!P486)</f>
        <v>0.24709302325581395</v>
      </c>
      <c r="Q486">
        <f>(Visitors!Q486)/(Visitors!Q486+Residents!Q486)</f>
        <v>0.23756218905472637</v>
      </c>
      <c r="R486">
        <f>(Visitors!R486)/(Visitors!R486+Residents!R486)</f>
        <v>0.21883805179122501</v>
      </c>
      <c r="S486">
        <f>(Visitors!S486)/(Visitors!S486+Residents!S486)</f>
        <v>0.22386679000925069</v>
      </c>
      <c r="T486">
        <f>(Visitors!T486)/(Visitors!T486+Residents!T486)</f>
        <v>0.2178484107579462</v>
      </c>
    </row>
    <row r="487" spans="1:20" x14ac:dyDescent="0.3">
      <c r="A487">
        <v>486</v>
      </c>
      <c r="B487">
        <f>(Visitors!B487)/(Visitors!B487+Residents!B487)</f>
        <v>0.39727195225916456</v>
      </c>
      <c r="C487">
        <f>(Visitors!C487)/(Visitors!C487+Residents!C487)</f>
        <v>0.17151249925064443</v>
      </c>
      <c r="D487">
        <f>(Visitors!D487)/(Visitors!D487+Residents!D487)</f>
        <v>0.16537854234189314</v>
      </c>
      <c r="E487">
        <f>(Visitors!E487)/(Visitors!E487+Residents!E487)</f>
        <v>0.18739242685025817</v>
      </c>
      <c r="F487">
        <f>(Visitors!F487)/(Visitors!F487+Residents!F487)</f>
        <v>0.16363636363636364</v>
      </c>
      <c r="G487">
        <f>(Visitors!G487)/(Visitors!G487+Residents!G487)</f>
        <v>0.16337285902503293</v>
      </c>
      <c r="H487">
        <f>(Visitors!H487)/(Visitors!H487+Residents!H487)</f>
        <v>0.16864175022789427</v>
      </c>
      <c r="I487">
        <f>(Visitors!I487)/(Visitors!I487+Residents!I487)</f>
        <v>0.17643051771117166</v>
      </c>
      <c r="J487">
        <f>(Visitors!J487)/(Visitors!J487+Residents!J487)</f>
        <v>0.208125</v>
      </c>
      <c r="K487">
        <f>(Visitors!K487)/(Visitors!K487+Residents!K487)</f>
        <v>0.17658227848101266</v>
      </c>
      <c r="L487">
        <f>(Visitors!L487)/(Visitors!L487+Residents!L487)</f>
        <v>0.16363636363636364</v>
      </c>
      <c r="M487">
        <f>(Visitors!M487)/(Visitors!M487+Residents!M487)</f>
        <v>0.16337285902503293</v>
      </c>
      <c r="N487">
        <f>(Visitors!N487)/(Visitors!N487+Residents!N487)</f>
        <v>0.16864175022789427</v>
      </c>
      <c r="O487">
        <f>(Visitors!O487)/(Visitors!O487+Residents!O487)</f>
        <v>0.17643051771117166</v>
      </c>
      <c r="P487">
        <f>(Visitors!P487)/(Visitors!P487+Residents!P487)</f>
        <v>0.208125</v>
      </c>
      <c r="Q487">
        <f>(Visitors!Q487)/(Visitors!Q487+Residents!Q487)</f>
        <v>0.17658227848101266</v>
      </c>
      <c r="R487">
        <f>(Visitors!R487)/(Visitors!R487+Residents!R487)</f>
        <v>0.16716810831139525</v>
      </c>
      <c r="S487">
        <f>(Visitors!S487)/(Visitors!S487+Residents!S487)</f>
        <v>0.17664504170528267</v>
      </c>
      <c r="T487">
        <f>(Visitors!T487)/(Visitors!T487+Residents!T487)</f>
        <v>0.17074396782841822</v>
      </c>
    </row>
    <row r="488" spans="1:20" x14ac:dyDescent="0.3">
      <c r="A488">
        <v>487</v>
      </c>
      <c r="B488">
        <f>(Visitors!B488)/(Visitors!B488+Residents!B488)</f>
        <v>0.45856905158069883</v>
      </c>
      <c r="C488">
        <f>(Visitors!C488)/(Visitors!C488+Residents!C488)</f>
        <v>0.20802132250285568</v>
      </c>
      <c r="D488">
        <f>(Visitors!D488)/(Visitors!D488+Residents!D488)</f>
        <v>0.21004766683391868</v>
      </c>
      <c r="E488">
        <f>(Visitors!E488)/(Visitors!E488+Residents!E488)</f>
        <v>0.20382165605095542</v>
      </c>
      <c r="F488">
        <f>(Visitors!F488)/(Visitors!F488+Residents!F488)</f>
        <v>0.20697167755991286</v>
      </c>
      <c r="G488">
        <f>(Visitors!G488)/(Visitors!G488+Residents!G488)</f>
        <v>0.23017107309486781</v>
      </c>
      <c r="H488">
        <f>(Visitors!H488)/(Visitors!H488+Residents!H488)</f>
        <v>0.19474873934967832</v>
      </c>
      <c r="I488">
        <f>(Visitors!I488)/(Visitors!I488+Residents!I488)</f>
        <v>0.18822023047375161</v>
      </c>
      <c r="J488">
        <f>(Visitors!J488)/(Visitors!J488+Residents!J488)</f>
        <v>0.22830392509902772</v>
      </c>
      <c r="K488">
        <f>(Visitors!K488)/(Visitors!K488+Residents!K488)</f>
        <v>0.19160513019821221</v>
      </c>
      <c r="L488">
        <f>(Visitors!L488)/(Visitors!L488+Residents!L488)</f>
        <v>0.20697167755991286</v>
      </c>
      <c r="M488">
        <f>(Visitors!M488)/(Visitors!M488+Residents!M488)</f>
        <v>0.23017107309486784</v>
      </c>
      <c r="N488">
        <f>(Visitors!N488)/(Visitors!N488+Residents!N488)</f>
        <v>0.19474873934967832</v>
      </c>
      <c r="O488">
        <f>(Visitors!O488)/(Visitors!O488+Residents!O488)</f>
        <v>0.18822023047375161</v>
      </c>
      <c r="P488">
        <f>(Visitors!P488)/(Visitors!P488+Residents!P488)</f>
        <v>0.22830392509902772</v>
      </c>
      <c r="Q488">
        <f>(Visitors!Q488)/(Visitors!Q488+Residents!Q488)</f>
        <v>0.19160513019821221</v>
      </c>
      <c r="R488">
        <f>(Visitors!R488)/(Visitors!R488+Residents!R488)</f>
        <v>0.20102813852813853</v>
      </c>
      <c r="S488">
        <f>(Visitors!S488)/(Visitors!S488+Residents!S488)</f>
        <v>0.22951647519252619</v>
      </c>
      <c r="T488">
        <f>(Visitors!T488)/(Visitors!T488+Residents!T488)</f>
        <v>0.19377703027390678</v>
      </c>
    </row>
    <row r="489" spans="1:20" x14ac:dyDescent="0.3">
      <c r="A489">
        <v>488</v>
      </c>
      <c r="B489">
        <f>(Visitors!B489)/(Visitors!B489+Residents!B489)</f>
        <v>0.32512820512820512</v>
      </c>
      <c r="C489">
        <f>(Visitors!C489)/(Visitors!C489+Residents!C489)</f>
        <v>0.1452070334656835</v>
      </c>
      <c r="D489">
        <f>(Visitors!D489)/(Visitors!D489+Residents!D489)</f>
        <v>0.14766899766899766</v>
      </c>
      <c r="E489">
        <f>(Visitors!E489)/(Visitors!E489+Residents!E489)</f>
        <v>0.13959053443233183</v>
      </c>
      <c r="F489">
        <f>(Visitors!F489)/(Visitors!F489+Residents!F489)</f>
        <v>0.1351923755735969</v>
      </c>
      <c r="G489">
        <f>(Visitors!G489)/(Visitors!G489+Residents!G489)</f>
        <v>0.15935251798561151</v>
      </c>
      <c r="H489">
        <f>(Visitors!H489)/(Visitors!H489+Residents!H489)</f>
        <v>0.14863498483316481</v>
      </c>
      <c r="I489">
        <f>(Visitors!I489)/(Visitors!I489+Residents!I489)</f>
        <v>0.13393590797041907</v>
      </c>
      <c r="J489">
        <f>(Visitors!J489)/(Visitors!J489+Residents!J489)</f>
        <v>0.1437216338880484</v>
      </c>
      <c r="K489">
        <f>(Visitors!K489)/(Visitors!K489+Residents!K489)</f>
        <v>0.14075286415711949</v>
      </c>
      <c r="L489">
        <f>(Visitors!L489)/(Visitors!L489+Residents!L489)</f>
        <v>0.13519237557359687</v>
      </c>
      <c r="M489">
        <f>(Visitors!M489)/(Visitors!M489+Residents!M489)</f>
        <v>0.15935251798561151</v>
      </c>
      <c r="N489">
        <f>(Visitors!N489)/(Visitors!N489+Residents!N489)</f>
        <v>0.14863498483316481</v>
      </c>
      <c r="O489">
        <f>(Visitors!O489)/(Visitors!O489+Residents!O489)</f>
        <v>0.13393590797041907</v>
      </c>
      <c r="P489">
        <f>(Visitors!P489)/(Visitors!P489+Residents!P489)</f>
        <v>0.1437216338880484</v>
      </c>
      <c r="Q489">
        <f>(Visitors!Q489)/(Visitors!Q489+Residents!Q489)</f>
        <v>0.14075286415711949</v>
      </c>
      <c r="R489">
        <f>(Visitors!R489)/(Visitors!R489+Residents!R489)</f>
        <v>0.1348148148148148</v>
      </c>
      <c r="S489">
        <f>(Visitors!S489)/(Visitors!S489+Residents!S489)</f>
        <v>0.15431496830814237</v>
      </c>
      <c r="T489">
        <f>(Visitors!T489)/(Visitors!T489+Residents!T489)</f>
        <v>0.14633564096443066</v>
      </c>
    </row>
    <row r="490" spans="1:20" x14ac:dyDescent="0.3">
      <c r="A490">
        <v>489</v>
      </c>
      <c r="B490">
        <f>(Visitors!B490)/(Visitors!B490+Residents!B490)</f>
        <v>0.46190704360325824</v>
      </c>
      <c r="C490">
        <f>(Visitors!C490)/(Visitors!C490+Residents!C490)</f>
        <v>0.30358540785971505</v>
      </c>
      <c r="D490">
        <f>(Visitors!D490)/(Visitors!D490+Residents!D490)</f>
        <v>0.29952163513807351</v>
      </c>
      <c r="E490">
        <f>(Visitors!E490)/(Visitors!E490+Residents!E490)</f>
        <v>0.31403803131991054</v>
      </c>
      <c r="F490">
        <f>(Visitors!F490)/(Visitors!F490+Residents!F490)</f>
        <v>0.28875582168995345</v>
      </c>
      <c r="G490">
        <f>(Visitors!G490)/(Visitors!G490+Residents!G490)</f>
        <v>0.30721514854717596</v>
      </c>
      <c r="H490">
        <f>(Visitors!H490)/(Visitors!H490+Residents!H490)</f>
        <v>0.30233301374240973</v>
      </c>
      <c r="I490">
        <f>(Visitors!I490)/(Visitors!I490+Residents!I490)</f>
        <v>0.29684601113172543</v>
      </c>
      <c r="J490">
        <f>(Visitors!J490)/(Visitors!J490+Residents!J490)</f>
        <v>0.34841628959276016</v>
      </c>
      <c r="K490">
        <f>(Visitors!K490)/(Visitors!K490+Residents!K490)</f>
        <v>0.2909556313993174</v>
      </c>
      <c r="L490">
        <f>(Visitors!L490)/(Visitors!L490+Residents!L490)</f>
        <v>0.2887558216899534</v>
      </c>
      <c r="M490">
        <f>(Visitors!M490)/(Visitors!M490+Residents!M490)</f>
        <v>0.30721514854717602</v>
      </c>
      <c r="N490">
        <f>(Visitors!N490)/(Visitors!N490+Residents!N490)</f>
        <v>0.30233301374240973</v>
      </c>
      <c r="O490">
        <f>(Visitors!O490)/(Visitors!O490+Residents!O490)</f>
        <v>0.29684601113172543</v>
      </c>
      <c r="P490">
        <f>(Visitors!P490)/(Visitors!P490+Residents!P490)</f>
        <v>0.34841628959276016</v>
      </c>
      <c r="Q490">
        <f>(Visitors!Q490)/(Visitors!Q490+Residents!Q490)</f>
        <v>0.2909556313993174</v>
      </c>
      <c r="R490">
        <f>(Visitors!R490)/(Visitors!R490+Residents!R490)</f>
        <v>0.29089128305582762</v>
      </c>
      <c r="S490">
        <f>(Visitors!S490)/(Visitors!S490+Residents!S490)</f>
        <v>0.31966279334700387</v>
      </c>
      <c r="T490">
        <f>(Visitors!T490)/(Visitors!T490+Residents!T490)</f>
        <v>0.29923273657289001</v>
      </c>
    </row>
    <row r="491" spans="1:20" x14ac:dyDescent="0.3">
      <c r="A491">
        <v>490</v>
      </c>
      <c r="B491">
        <f>(Visitors!B491)/(Visitors!B491+Residents!B491)</f>
        <v>0.54613466334164584</v>
      </c>
      <c r="C491">
        <f>(Visitors!C491)/(Visitors!C491+Residents!C491)</f>
        <v>0.3984375</v>
      </c>
      <c r="D491">
        <f>(Visitors!D491)/(Visitors!D491+Residents!D491)</f>
        <v>0.40580088842435325</v>
      </c>
      <c r="E491">
        <f>(Visitors!E491)/(Visitors!E491+Residents!E491)</f>
        <v>0.38163387000596305</v>
      </c>
      <c r="F491">
        <f>(Visitors!F491)/(Visitors!F491+Residents!F491)</f>
        <v>0.37874892887746359</v>
      </c>
      <c r="G491">
        <f>(Visitors!G491)/(Visitors!G491+Residents!G491)</f>
        <v>0.44388124547429397</v>
      </c>
      <c r="H491">
        <f>(Visitors!H491)/(Visitors!H491+Residents!H491)</f>
        <v>0.38936669272869429</v>
      </c>
      <c r="I491">
        <f>(Visitors!I491)/(Visitors!I491+Residents!I491)</f>
        <v>0.39637826961770622</v>
      </c>
      <c r="J491">
        <f>(Visitors!J491)/(Visitors!J491+Residents!J491)</f>
        <v>0.35993485342019543</v>
      </c>
      <c r="K491">
        <f>(Visitors!K491)/(Visitors!K491+Residents!K491)</f>
        <v>0.392226148409894</v>
      </c>
      <c r="L491">
        <f>(Visitors!L491)/(Visitors!L491+Residents!L491)</f>
        <v>0.37874892887746359</v>
      </c>
      <c r="M491">
        <f>(Visitors!M491)/(Visitors!M491+Residents!M491)</f>
        <v>0.44388124547429397</v>
      </c>
      <c r="N491">
        <f>(Visitors!N491)/(Visitors!N491+Residents!N491)</f>
        <v>0.38936669272869429</v>
      </c>
      <c r="O491">
        <f>(Visitors!O491)/(Visitors!O491+Residents!O491)</f>
        <v>0.39637826961770622</v>
      </c>
      <c r="P491">
        <f>(Visitors!P491)/(Visitors!P491+Residents!P491)</f>
        <v>0.35993485342019543</v>
      </c>
      <c r="Q491">
        <f>(Visitors!Q491)/(Visitors!Q491+Residents!Q491)</f>
        <v>0.392226148409894</v>
      </c>
      <c r="R491">
        <f>(Visitors!R491)/(Visitors!R491+Residents!R491)</f>
        <v>0.38401442307692307</v>
      </c>
      <c r="S491">
        <f>(Visitors!S491)/(Visitors!S491+Residents!S491)</f>
        <v>0.41804511278195489</v>
      </c>
      <c r="T491">
        <f>(Visitors!T491)/(Visitors!T491+Residents!T491)</f>
        <v>0.3902439024390244</v>
      </c>
    </row>
    <row r="492" spans="1:20" x14ac:dyDescent="0.3">
      <c r="A492">
        <v>491</v>
      </c>
      <c r="B492">
        <f>(Visitors!B492)/(Visitors!B492+Residents!B492)</f>
        <v>0.4643615407946618</v>
      </c>
      <c r="C492">
        <f>(Visitors!C492)/(Visitors!C492+Residents!C492)</f>
        <v>0.29785390222765967</v>
      </c>
      <c r="D492">
        <f>(Visitors!D492)/(Visitors!D492+Residents!D492)</f>
        <v>0.28622694322830694</v>
      </c>
      <c r="E492">
        <f>(Visitors!E492)/(Visitors!E492+Residents!E492)</f>
        <v>0.32635467980295568</v>
      </c>
      <c r="F492">
        <f>(Visitors!F492)/(Visitors!F492+Residents!F492)</f>
        <v>0.27272727272727271</v>
      </c>
      <c r="G492">
        <f>(Visitors!G492)/(Visitors!G492+Residents!G492)</f>
        <v>0.29465004022526148</v>
      </c>
      <c r="H492">
        <f>(Visitors!H492)/(Visitors!H492+Residents!H492)</f>
        <v>0.28965960179833011</v>
      </c>
      <c r="I492">
        <f>(Visitors!I492)/(Visitors!I492+Residents!I492)</f>
        <v>0.30912260313771062</v>
      </c>
      <c r="J492">
        <f>(Visitors!J492)/(Visitors!J492+Residents!J492)</f>
        <v>0.36052760136785539</v>
      </c>
      <c r="K492">
        <f>(Visitors!K492)/(Visitors!K492+Residents!K492)</f>
        <v>0.30532359081419624</v>
      </c>
      <c r="L492">
        <f>(Visitors!L492)/(Visitors!L492+Residents!L492)</f>
        <v>0.27272727272727271</v>
      </c>
      <c r="M492">
        <f>(Visitors!M492)/(Visitors!M492+Residents!M492)</f>
        <v>0.29465004022526148</v>
      </c>
      <c r="N492">
        <f>(Visitors!N492)/(Visitors!N492+Residents!N492)</f>
        <v>0.28965960179833011</v>
      </c>
      <c r="O492">
        <f>(Visitors!O492)/(Visitors!O492+Residents!O492)</f>
        <v>0.30912260313771062</v>
      </c>
      <c r="P492">
        <f>(Visitors!P492)/(Visitors!P492+Residents!P492)</f>
        <v>0.36052760136785539</v>
      </c>
      <c r="Q492">
        <f>(Visitors!Q492)/(Visitors!Q492+Residents!Q492)</f>
        <v>0.30532359081419624</v>
      </c>
      <c r="R492">
        <f>(Visitors!R492)/(Visitors!R492+Residents!R492)</f>
        <v>0.28314756280153053</v>
      </c>
      <c r="S492">
        <f>(Visitors!S492)/(Visitors!S492+Residents!S492)</f>
        <v>0.31386237355748681</v>
      </c>
      <c r="T492">
        <f>(Visitors!T492)/(Visitors!T492+Residents!T492)</f>
        <v>0.29421587976316987</v>
      </c>
    </row>
    <row r="493" spans="1:20" x14ac:dyDescent="0.3">
      <c r="A493">
        <v>492</v>
      </c>
      <c r="B493">
        <f>(Visitors!B493)/(Visitors!B493+Residents!B493)</f>
        <v>0.33981211532231942</v>
      </c>
      <c r="C493">
        <f>(Visitors!C493)/(Visitors!C493+Residents!C493)</f>
        <v>0.15177908311390184</v>
      </c>
      <c r="D493">
        <f>(Visitors!D493)/(Visitors!D493+Residents!D493)</f>
        <v>0.14839765181406986</v>
      </c>
      <c r="E493">
        <f>(Visitors!E493)/(Visitors!E493+Residents!E493)</f>
        <v>0.1597285067873303</v>
      </c>
      <c r="F493">
        <f>(Visitors!F493)/(Visitors!F493+Residents!F493)</f>
        <v>0.14396887159533073</v>
      </c>
      <c r="G493">
        <f>(Visitors!G493)/(Visitors!G493+Residents!G493)</f>
        <v>0.14886972040452112</v>
      </c>
      <c r="H493">
        <f>(Visitors!H493)/(Visitors!H493+Residents!H493)</f>
        <v>0.1517096816454867</v>
      </c>
      <c r="I493">
        <f>(Visitors!I493)/(Visitors!I493+Residents!I493)</f>
        <v>0.1517694272163444</v>
      </c>
      <c r="J493">
        <f>(Visitors!J493)/(Visitors!J493+Residents!J493)</f>
        <v>0.16548387096774195</v>
      </c>
      <c r="K493">
        <f>(Visitors!K493)/(Visitors!K493+Residents!K493)</f>
        <v>0.1610536845615205</v>
      </c>
      <c r="L493">
        <f>(Visitors!L493)/(Visitors!L493+Residents!L493)</f>
        <v>0.14396887159533073</v>
      </c>
      <c r="M493">
        <f>(Visitors!M493)/(Visitors!M493+Residents!M493)</f>
        <v>0.14886972040452112</v>
      </c>
      <c r="N493">
        <f>(Visitors!N493)/(Visitors!N493+Residents!N493)</f>
        <v>0.1517096816454867</v>
      </c>
      <c r="O493">
        <f>(Visitors!O493)/(Visitors!O493+Residents!O493)</f>
        <v>0.1517694272163444</v>
      </c>
      <c r="P493">
        <f>(Visitors!P493)/(Visitors!P493+Residents!P493)</f>
        <v>0.16548387096774195</v>
      </c>
      <c r="Q493">
        <f>(Visitors!Q493)/(Visitors!Q493+Residents!Q493)</f>
        <v>0.1610536845615205</v>
      </c>
      <c r="R493">
        <f>(Visitors!R493)/(Visitors!R493+Residents!R493)</f>
        <v>0.14630154920357843</v>
      </c>
      <c r="S493">
        <f>(Visitors!S493)/(Visitors!S493+Residents!S493)</f>
        <v>0.15411237785016288</v>
      </c>
      <c r="T493">
        <f>(Visitors!T493)/(Visitors!T493+Residents!T493)</f>
        <v>0.15434537246049662</v>
      </c>
    </row>
    <row r="494" spans="1:20" x14ac:dyDescent="0.3">
      <c r="A494">
        <v>493</v>
      </c>
      <c r="B494">
        <f>(Visitors!B494)/(Visitors!B494+Residents!B494)</f>
        <v>0.47893915756630268</v>
      </c>
      <c r="C494">
        <f>(Visitors!C494)/(Visitors!C494+Residents!C494)</f>
        <v>0.30115458627325209</v>
      </c>
      <c r="D494">
        <f>(Visitors!D494)/(Visitors!D494+Residents!D494)</f>
        <v>0.30772391125718979</v>
      </c>
      <c r="E494">
        <f>(Visitors!E494)/(Visitors!E494+Residents!E494)</f>
        <v>0.27777777777777779</v>
      </c>
      <c r="F494">
        <f>(Visitors!F494)/(Visitors!F494+Residents!F494)</f>
        <v>0.30012150668286758</v>
      </c>
      <c r="G494">
        <f>(Visitors!G494)/(Visitors!G494+Residents!G494)</f>
        <v>0.31391200951248516</v>
      </c>
      <c r="H494">
        <f>(Visitors!H494)/(Visitors!H494+Residents!H494)</f>
        <v>0.30909090909090908</v>
      </c>
      <c r="I494">
        <f>(Visitors!I494)/(Visitors!I494+Residents!I494)</f>
        <v>0.21827411167512689</v>
      </c>
      <c r="J494">
        <f>(Visitors!J494)/(Visitors!J494+Residents!J494)</f>
        <v>0.32881355932203388</v>
      </c>
      <c r="K494">
        <f>(Visitors!K494)/(Visitors!K494+Residents!K494)</f>
        <v>0.26041666666666669</v>
      </c>
      <c r="L494">
        <f>(Visitors!L494)/(Visitors!L494+Residents!L494)</f>
        <v>0.30012150668286758</v>
      </c>
      <c r="M494">
        <f>(Visitors!M494)/(Visitors!M494+Residents!M494)</f>
        <v>0.31391200951248516</v>
      </c>
      <c r="N494">
        <f>(Visitors!N494)/(Visitors!N494+Residents!N494)</f>
        <v>0.30909090909090908</v>
      </c>
      <c r="O494">
        <f>(Visitors!O494)/(Visitors!O494+Residents!O494)</f>
        <v>0.21827411167512689</v>
      </c>
      <c r="P494">
        <f>(Visitors!P494)/(Visitors!P494+Residents!P494)</f>
        <v>0.32881355932203388</v>
      </c>
      <c r="Q494">
        <f>(Visitors!Q494)/(Visitors!Q494+Residents!Q494)</f>
        <v>0.26041666666666669</v>
      </c>
      <c r="R494">
        <f>(Visitors!R494)/(Visitors!R494+Residents!R494)</f>
        <v>0.28431372549019607</v>
      </c>
      <c r="S494">
        <f>(Visitors!S494)/(Visitors!S494+Residents!S494)</f>
        <v>0.31778169014084506</v>
      </c>
      <c r="T494">
        <f>(Visitors!T494)/(Visitors!T494+Residents!T494)</f>
        <v>0.29937629937629939</v>
      </c>
    </row>
    <row r="495" spans="1:20" x14ac:dyDescent="0.3">
      <c r="A495">
        <v>494</v>
      </c>
      <c r="B495">
        <f>(Visitors!B495)/(Visitors!B495+Residents!B495)</f>
        <v>0.43928571428571428</v>
      </c>
      <c r="C495">
        <f>(Visitors!C495)/(Visitors!C495+Residents!C495)</f>
        <v>0.34889995848899957</v>
      </c>
      <c r="D495">
        <f>(Visitors!D495)/(Visitors!D495+Residents!D495)</f>
        <v>0.36743393009377662</v>
      </c>
      <c r="E495">
        <f>(Visitors!E495)/(Visitors!E495+Residents!E495)</f>
        <v>0.29869130100076985</v>
      </c>
      <c r="F495">
        <f>(Visitors!F495)/(Visitors!F495+Residents!F495)</f>
        <v>0.34200743494423791</v>
      </c>
      <c r="G495">
        <f>(Visitors!G495)/(Visitors!G495+Residents!G495)</f>
        <v>0.38473642800944141</v>
      </c>
      <c r="H495">
        <f>(Visitors!H495)/(Visitors!H495+Residents!H495)</f>
        <v>0.37201365187713309</v>
      </c>
      <c r="I495">
        <f>(Visitors!I495)/(Visitors!I495+Residents!I495)</f>
        <v>0.2473404255319149</v>
      </c>
      <c r="J495">
        <f>(Visitors!J495)/(Visitors!J495+Residents!J495)</f>
        <v>0.34508348794063082</v>
      </c>
      <c r="K495">
        <f>(Visitors!K495)/(Visitors!K495+Residents!K495)</f>
        <v>0.28385416666666669</v>
      </c>
      <c r="L495">
        <f>(Visitors!L495)/(Visitors!L495+Residents!L495)</f>
        <v>0.34200743494423791</v>
      </c>
      <c r="M495">
        <f>(Visitors!M495)/(Visitors!M495+Residents!M495)</f>
        <v>0.38473642800944141</v>
      </c>
      <c r="N495">
        <f>(Visitors!N495)/(Visitors!N495+Residents!N495)</f>
        <v>0.37201365187713314</v>
      </c>
      <c r="O495">
        <f>(Visitors!O495)/(Visitors!O495+Residents!O495)</f>
        <v>0.2473404255319149</v>
      </c>
      <c r="P495">
        <f>(Visitors!P495)/(Visitors!P495+Residents!P495)</f>
        <v>0.34508348794063082</v>
      </c>
      <c r="Q495">
        <f>(Visitors!Q495)/(Visitors!Q495+Residents!Q495)</f>
        <v>0.28385416666666669</v>
      </c>
      <c r="R495">
        <f>(Visitors!R495)/(Visitors!R495+Residents!R495)</f>
        <v>0.31749311294765842</v>
      </c>
      <c r="S495">
        <f>(Visitors!S495)/(Visitors!S495+Residents!S495)</f>
        <v>0.3729281767955801</v>
      </c>
      <c r="T495">
        <f>(Visitors!T495)/(Visitors!T495+Residents!T495)</f>
        <v>0.35025706940874035</v>
      </c>
    </row>
    <row r="496" spans="1:20" x14ac:dyDescent="0.3">
      <c r="A496">
        <v>495</v>
      </c>
      <c r="B496">
        <f>(Visitors!B496)/(Visitors!B496+Residents!B496)</f>
        <v>0.4936945352638954</v>
      </c>
      <c r="C496">
        <f>(Visitors!C496)/(Visitors!C496+Residents!C496)</f>
        <v>0.26115485564304464</v>
      </c>
      <c r="D496">
        <f>(Visitors!D496)/(Visitors!D496+Residents!D496)</f>
        <v>0.25847386875939227</v>
      </c>
      <c r="E496">
        <f>(Visitors!E496)/(Visitors!E496+Residents!E496)</f>
        <v>0.26913518886679921</v>
      </c>
      <c r="F496">
        <f>(Visitors!F496)/(Visitors!F496+Residents!F496)</f>
        <v>0.25098866332718167</v>
      </c>
      <c r="G496">
        <f>(Visitors!G496)/(Visitors!G496+Residents!G496)</f>
        <v>0.26226774654597429</v>
      </c>
      <c r="H496">
        <f>(Visitors!H496)/(Visitors!H496+Residents!H496)</f>
        <v>0.26160020065211936</v>
      </c>
      <c r="I496">
        <f>(Visitors!I496)/(Visitors!I496+Residents!I496)</f>
        <v>0.25474031327287716</v>
      </c>
      <c r="J496">
        <f>(Visitors!J496)/(Visitors!J496+Residents!J496)</f>
        <v>0.28752501667778518</v>
      </c>
      <c r="K496">
        <f>(Visitors!K496)/(Visitors!K496+Residents!K496)</f>
        <v>0.26143292682926828</v>
      </c>
      <c r="L496">
        <f>(Visitors!L496)/(Visitors!L496+Residents!L496)</f>
        <v>0.25098866332718167</v>
      </c>
      <c r="M496">
        <f>(Visitors!M496)/(Visitors!M496+Residents!M496)</f>
        <v>0.26226774654597429</v>
      </c>
      <c r="N496">
        <f>(Visitors!N496)/(Visitors!N496+Residents!N496)</f>
        <v>0.26160020065211936</v>
      </c>
      <c r="O496">
        <f>(Visitors!O496)/(Visitors!O496+Residents!O496)</f>
        <v>0.25474031327287716</v>
      </c>
      <c r="P496">
        <f>(Visitors!P496)/(Visitors!P496+Residents!P496)</f>
        <v>0.28752501667778518</v>
      </c>
      <c r="Q496">
        <f>(Visitors!Q496)/(Visitors!Q496+Residents!Q496)</f>
        <v>0.26143292682926828</v>
      </c>
      <c r="R496">
        <f>(Visitors!R496)/(Visitors!R496+Residents!R496)</f>
        <v>0.25189772273272071</v>
      </c>
      <c r="S496">
        <f>(Visitors!S496)/(Visitors!S496+Residents!S496)</f>
        <v>0.26891346322625942</v>
      </c>
      <c r="T496">
        <f>(Visitors!T496)/(Visitors!T496+Residents!T496)</f>
        <v>0.26155878467635402</v>
      </c>
    </row>
    <row r="497" spans="1:20" x14ac:dyDescent="0.3">
      <c r="A497">
        <v>496</v>
      </c>
      <c r="B497">
        <f>(Visitors!B497)/(Visitors!B497+Residents!B497)</f>
        <v>0.34777471445450964</v>
      </c>
      <c r="C497">
        <f>(Visitors!C497)/(Visitors!C497+Residents!C497)</f>
        <v>0.18459781781273787</v>
      </c>
      <c r="D497">
        <f>(Visitors!D497)/(Visitors!D497+Residents!D497)</f>
        <v>0.17220376522702102</v>
      </c>
      <c r="E497">
        <f>(Visitors!E497)/(Visitors!E497+Residents!E497)</f>
        <v>0.21185064935064934</v>
      </c>
      <c r="F497">
        <f>(Visitors!F497)/(Visitors!F497+Residents!F497)</f>
        <v>0.16799840191769877</v>
      </c>
      <c r="G497">
        <f>(Visitors!G497)/(Visitors!G497+Residents!G497)</f>
        <v>0.1704351130533916</v>
      </c>
      <c r="H497">
        <f>(Visitors!H497)/(Visitors!H497+Residents!H497)</f>
        <v>0.1772765246449457</v>
      </c>
      <c r="I497">
        <f>(Visitors!I497)/(Visitors!I497+Residents!I497)</f>
        <v>0.21048182586644126</v>
      </c>
      <c r="J497">
        <f>(Visitors!J497)/(Visitors!J497+Residents!J497)</f>
        <v>0.21900990099009901</v>
      </c>
      <c r="K497">
        <f>(Visitors!K497)/(Visitors!K497+Residents!K497)</f>
        <v>0.20591763294682128</v>
      </c>
      <c r="L497">
        <f>(Visitors!L497)/(Visitors!L497+Residents!L497)</f>
        <v>0.16799840191769874</v>
      </c>
      <c r="M497">
        <f>(Visitors!M497)/(Visitors!M497+Residents!M497)</f>
        <v>0.1704351130533916</v>
      </c>
      <c r="N497">
        <f>(Visitors!N497)/(Visitors!N497+Residents!N497)</f>
        <v>0.1772765246449457</v>
      </c>
      <c r="O497">
        <f>(Visitors!O497)/(Visitors!O497+Residents!O497)</f>
        <v>0.21048182586644126</v>
      </c>
      <c r="P497">
        <f>(Visitors!P497)/(Visitors!P497+Residents!P497)</f>
        <v>0.21900990099009901</v>
      </c>
      <c r="Q497">
        <f>(Visitors!Q497)/(Visitors!Q497+Residents!Q497)</f>
        <v>0.20591763294682128</v>
      </c>
      <c r="R497">
        <f>(Visitors!R497)/(Visitors!R497+Residents!R497)</f>
        <v>0.18163320672816061</v>
      </c>
      <c r="S497">
        <f>(Visitors!S497)/(Visitors!S497+Residents!S497)</f>
        <v>0.18618387262455058</v>
      </c>
      <c r="T497">
        <f>(Visitors!T497)/(Visitors!T497+Residents!T497)</f>
        <v>0.18571765260428941</v>
      </c>
    </row>
    <row r="498" spans="1:20" x14ac:dyDescent="0.3">
      <c r="A498">
        <v>497</v>
      </c>
      <c r="B498">
        <f>(Visitors!B498)/(Visitors!B498+Residents!B498)</f>
        <v>0.34291652234153103</v>
      </c>
      <c r="C498">
        <f>(Visitors!C498)/(Visitors!C498+Residents!C498)</f>
        <v>0.18327591285749048</v>
      </c>
      <c r="D498">
        <f>(Visitors!D498)/(Visitors!D498+Residents!D498)</f>
        <v>0.18123667377398719</v>
      </c>
      <c r="E498">
        <f>(Visitors!E498)/(Visitors!E498+Residents!E498)</f>
        <v>0.18783134526176276</v>
      </c>
      <c r="F498">
        <f>(Visitors!F498)/(Visitors!F498+Residents!F498)</f>
        <v>0.17666088965915655</v>
      </c>
      <c r="G498">
        <f>(Visitors!G498)/(Visitors!G498+Residents!G498)</f>
        <v>0.18364141597197053</v>
      </c>
      <c r="H498">
        <f>(Visitors!H498)/(Visitors!H498+Residents!H498)</f>
        <v>0.18319964127347915</v>
      </c>
      <c r="I498">
        <f>(Visitors!I498)/(Visitors!I498+Residents!I498)</f>
        <v>0.18608582574772431</v>
      </c>
      <c r="J498">
        <f>(Visitors!J498)/(Visitors!J498+Residents!J498)</f>
        <v>0.20562037385522519</v>
      </c>
      <c r="K498">
        <f>(Visitors!K498)/(Visitors!K498+Residents!K498)</f>
        <v>0.17269833785217495</v>
      </c>
      <c r="L498">
        <f>(Visitors!L498)/(Visitors!L498+Residents!L498)</f>
        <v>0.17666088965915655</v>
      </c>
      <c r="M498">
        <f>(Visitors!M498)/(Visitors!M498+Residents!M498)</f>
        <v>0.18364141597197051</v>
      </c>
      <c r="N498">
        <f>(Visitors!N498)/(Visitors!N498+Residents!N498)</f>
        <v>0.18319964127347912</v>
      </c>
      <c r="O498">
        <f>(Visitors!O498)/(Visitors!O498+Residents!O498)</f>
        <v>0.18608582574772431</v>
      </c>
      <c r="P498">
        <f>(Visitors!P498)/(Visitors!P498+Residents!P498)</f>
        <v>0.20562037385522519</v>
      </c>
      <c r="Q498">
        <f>(Visitors!Q498)/(Visitors!Q498+Residents!Q498)</f>
        <v>0.17269833785217495</v>
      </c>
      <c r="R498">
        <f>(Visitors!R498)/(Visitors!R498+Residents!R498)</f>
        <v>0.17956</v>
      </c>
      <c r="S498">
        <f>(Visitors!S498)/(Visitors!S498+Residents!S498)</f>
        <v>0.19078491335372069</v>
      </c>
      <c r="T498">
        <f>(Visitors!T498)/(Visitors!T498+Residents!T498)</f>
        <v>0.18007984870771171</v>
      </c>
    </row>
    <row r="499" spans="1:20" x14ac:dyDescent="0.3">
      <c r="A499">
        <v>498</v>
      </c>
      <c r="B499">
        <f>(Visitors!B499)/(Visitors!B499+Residents!B499)</f>
        <v>0.5393258426966292</v>
      </c>
      <c r="C499">
        <f>(Visitors!C499)/(Visitors!C499+Residents!C499)</f>
        <v>0.50346565847511027</v>
      </c>
      <c r="D499">
        <f>(Visitors!D499)/(Visitors!D499+Residents!D499)</f>
        <v>0.41631355932203384</v>
      </c>
      <c r="E499">
        <f>(Visitors!E499)/(Visitors!E499+Residents!E499)</f>
        <v>0.63141524105754276</v>
      </c>
      <c r="F499">
        <f>(Visitors!F499)/(Visitors!F499+Residents!F499)</f>
        <v>0.41935483870967744</v>
      </c>
      <c r="G499">
        <f>(Visitors!G499)/(Visitors!G499+Residents!G499)</f>
        <v>0.43838862559241704</v>
      </c>
      <c r="H499">
        <f>(Visitors!H499)/(Visitors!H499+Residents!H499)</f>
        <v>0.37956204379562042</v>
      </c>
      <c r="I499">
        <f>(Visitors!I499)/(Visitors!I499+Residents!I499)</f>
        <v>0.6470588235294118</v>
      </c>
      <c r="J499">
        <f>(Visitors!J499)/(Visitors!J499+Residents!J499)</f>
        <v>0.60683760683760679</v>
      </c>
      <c r="K499">
        <f>(Visitors!K499)/(Visitors!K499+Residents!K499)</f>
        <v>0.64435146443514646</v>
      </c>
      <c r="L499">
        <f>(Visitors!L499)/(Visitors!L499+Residents!L499)</f>
        <v>0.41935483870967744</v>
      </c>
      <c r="M499">
        <f>(Visitors!M499)/(Visitors!M499+Residents!M499)</f>
        <v>0.43838862559241704</v>
      </c>
      <c r="N499">
        <f>(Visitors!N499)/(Visitors!N499+Residents!N499)</f>
        <v>0.37956204379562047</v>
      </c>
      <c r="O499">
        <f>(Visitors!O499)/(Visitors!O499+Residents!O499)</f>
        <v>0.6470588235294118</v>
      </c>
      <c r="P499">
        <f>(Visitors!P499)/(Visitors!P499+Residents!P499)</f>
        <v>0.60683760683760679</v>
      </c>
      <c r="Q499">
        <f>(Visitors!Q499)/(Visitors!Q499+Residents!Q499)</f>
        <v>0.64435146443514646</v>
      </c>
      <c r="R499">
        <f>(Visitors!R499)/(Visitors!R499+Residents!R499)</f>
        <v>0.51196172248803828</v>
      </c>
      <c r="S499">
        <f>(Visitors!S499)/(Visitors!S499+Residents!S499)</f>
        <v>0.49847560975609756</v>
      </c>
      <c r="T499">
        <f>(Visitors!T499)/(Visitors!T499+Residents!T499)</f>
        <v>0.50292397660818711</v>
      </c>
    </row>
    <row r="500" spans="1:20" x14ac:dyDescent="0.3">
      <c r="A500">
        <v>499</v>
      </c>
      <c r="B500">
        <f>(Visitors!B500)/(Visitors!B500+Residents!B500)</f>
        <v>0.35404028148507644</v>
      </c>
      <c r="C500">
        <f>(Visitors!C500)/(Visitors!C500+Residents!C500)</f>
        <v>0.20439917957422732</v>
      </c>
      <c r="D500">
        <f>(Visitors!D500)/(Visitors!D500+Residents!D500)</f>
        <v>0.19625588250504217</v>
      </c>
      <c r="E500">
        <f>(Visitors!E500)/(Visitors!E500+Residents!E500)</f>
        <v>0.22201096074264623</v>
      </c>
      <c r="F500">
        <f>(Visitors!F500)/(Visitors!F500+Residents!F500)</f>
        <v>0.185140284031867</v>
      </c>
      <c r="G500">
        <f>(Visitors!G500)/(Visitors!G500+Residents!G500)</f>
        <v>0.19537457434733257</v>
      </c>
      <c r="H500">
        <f>(Visitors!H500)/(Visitors!H500+Residents!H500)</f>
        <v>0.20706062931696087</v>
      </c>
      <c r="I500">
        <f>(Visitors!I500)/(Visitors!I500+Residents!I500)</f>
        <v>0.22578213343384848</v>
      </c>
      <c r="J500">
        <f>(Visitors!J500)/(Visitors!J500+Residents!J500)</f>
        <v>0.21843928894245254</v>
      </c>
      <c r="K500">
        <f>(Visitors!K500)/(Visitors!K500+Residents!K500)</f>
        <v>0.22263388346244528</v>
      </c>
      <c r="L500">
        <f>(Visitors!L500)/(Visitors!L500+Residents!L500)</f>
        <v>0.185140284031867</v>
      </c>
      <c r="M500">
        <f>(Visitors!M500)/(Visitors!M500+Residents!M500)</f>
        <v>0.19537457434733257</v>
      </c>
      <c r="N500">
        <f>(Visitors!N500)/(Visitors!N500+Residents!N500)</f>
        <v>0.20706062931696087</v>
      </c>
      <c r="O500">
        <f>(Visitors!O500)/(Visitors!O500+Residents!O500)</f>
        <v>0.22578213343384848</v>
      </c>
      <c r="P500">
        <f>(Visitors!P500)/(Visitors!P500+Residents!P500)</f>
        <v>0.21843928894245254</v>
      </c>
      <c r="Q500">
        <f>(Visitors!Q500)/(Visitors!Q500+Residents!Q500)</f>
        <v>0.22263388346244528</v>
      </c>
      <c r="R500">
        <f>(Visitors!R500)/(Visitors!R500+Residents!R500)</f>
        <v>0.19793520825916697</v>
      </c>
      <c r="S500">
        <f>(Visitors!S500)/(Visitors!S500+Residents!S500)</f>
        <v>0.20275875373782193</v>
      </c>
      <c r="T500">
        <f>(Visitors!T500)/(Visitors!T500+Residents!T500)</f>
        <v>0.21193589202867988</v>
      </c>
    </row>
    <row r="501" spans="1:20" x14ac:dyDescent="0.3">
      <c r="A501">
        <v>500</v>
      </c>
      <c r="B501">
        <f>(Visitors!B501)/(Visitors!B501+Residents!B501)</f>
        <v>0.53355426677713336</v>
      </c>
      <c r="C501">
        <f>(Visitors!C501)/(Visitors!C501+Residents!C501)</f>
        <v>0.28482587064676618</v>
      </c>
      <c r="D501">
        <f>(Visitors!D501)/(Visitors!D501+Residents!D501)</f>
        <v>0.28969742435608903</v>
      </c>
      <c r="E501">
        <f>(Visitors!E501)/(Visitors!E501+Residents!E501)</f>
        <v>0.2728667894413751</v>
      </c>
      <c r="F501">
        <f>(Visitors!F501)/(Visitors!F501+Residents!F501)</f>
        <v>0.27719429857464367</v>
      </c>
      <c r="G501">
        <f>(Visitors!G501)/(Visitors!G501+Residents!G501)</f>
        <v>0.3162295705055112</v>
      </c>
      <c r="H501">
        <f>(Visitors!H501)/(Visitors!H501+Residents!H501)</f>
        <v>0.2761940022213995</v>
      </c>
      <c r="I501">
        <f>(Visitors!I501)/(Visitors!I501+Residents!I501)</f>
        <v>0.23567567567567568</v>
      </c>
      <c r="J501">
        <f>(Visitors!J501)/(Visitors!J501+Residents!J501)</f>
        <v>0.30522388059701494</v>
      </c>
      <c r="K501">
        <f>(Visitors!K501)/(Visitors!K501+Residents!K501)</f>
        <v>0.26384692849949648</v>
      </c>
      <c r="L501">
        <f>(Visitors!L501)/(Visitors!L501+Residents!L501)</f>
        <v>0.27719429857464367</v>
      </c>
      <c r="M501">
        <f>(Visitors!M501)/(Visitors!M501+Residents!M501)</f>
        <v>0.3162295705055112</v>
      </c>
      <c r="N501">
        <f>(Visitors!N501)/(Visitors!N501+Residents!N501)</f>
        <v>0.27619400222139945</v>
      </c>
      <c r="O501">
        <f>(Visitors!O501)/(Visitors!O501+Residents!O501)</f>
        <v>0.23567567567567568</v>
      </c>
      <c r="P501">
        <f>(Visitors!P501)/(Visitors!P501+Residents!P501)</f>
        <v>0.30522388059701494</v>
      </c>
      <c r="Q501">
        <f>(Visitors!Q501)/(Visitors!Q501+Residents!Q501)</f>
        <v>0.26384692849949648</v>
      </c>
      <c r="R501">
        <f>(Visitors!R501)/(Visitors!R501+Residents!R501)</f>
        <v>0.26649958228905596</v>
      </c>
      <c r="S501">
        <f>(Visitors!S501)/(Visitors!S501+Residents!S501)</f>
        <v>0.31251573910853692</v>
      </c>
      <c r="T501">
        <f>(Visitors!T501)/(Visitors!T501+Residents!T501)</f>
        <v>0.27287493232268545</v>
      </c>
    </row>
    <row r="502" spans="1:20" x14ac:dyDescent="0.3">
      <c r="A502">
        <v>501</v>
      </c>
      <c r="B502">
        <f>(Visitors!B502)/(Visitors!B502+Residents!B502)</f>
        <v>0.38588526619892694</v>
      </c>
      <c r="C502">
        <f>(Visitors!C502)/(Visitors!C502+Residents!C502)</f>
        <v>0.29606475388260067</v>
      </c>
      <c r="D502">
        <f>(Visitors!D502)/(Visitors!D502+Residents!D502)</f>
        <v>0.28531650269166509</v>
      </c>
      <c r="E502">
        <f>(Visitors!E502)/(Visitors!E502+Residents!E502)</f>
        <v>0.32225237449118044</v>
      </c>
      <c r="F502">
        <f>(Visitors!F502)/(Visitors!F502+Residents!F502)</f>
        <v>0.27470174365249311</v>
      </c>
      <c r="G502">
        <f>(Visitors!G502)/(Visitors!G502+Residents!G502)</f>
        <v>0.28051001821493626</v>
      </c>
      <c r="H502">
        <f>(Visitors!H502)/(Visitors!H502+Residents!H502)</f>
        <v>0.29983615510649919</v>
      </c>
      <c r="I502">
        <f>(Visitors!I502)/(Visitors!I502+Residents!I502)</f>
        <v>0.33637747336377471</v>
      </c>
      <c r="J502">
        <f>(Visitors!J502)/(Visitors!J502+Residents!J502)</f>
        <v>0.33454106280193235</v>
      </c>
      <c r="K502">
        <f>(Visitors!K502)/(Visitors!K502+Residents!K502)</f>
        <v>0.29545454545454547</v>
      </c>
      <c r="L502">
        <f>(Visitors!L502)/(Visitors!L502+Residents!L502)</f>
        <v>0.27470174365249311</v>
      </c>
      <c r="M502">
        <f>(Visitors!M502)/(Visitors!M502+Residents!M502)</f>
        <v>0.28051001821493621</v>
      </c>
      <c r="N502">
        <f>(Visitors!N502)/(Visitors!N502+Residents!N502)</f>
        <v>0.29983615510649919</v>
      </c>
      <c r="O502">
        <f>(Visitors!O502)/(Visitors!O502+Residents!O502)</f>
        <v>0.33637747336377471</v>
      </c>
      <c r="P502">
        <f>(Visitors!P502)/(Visitors!P502+Residents!P502)</f>
        <v>0.33454106280193235</v>
      </c>
      <c r="Q502">
        <f>(Visitors!Q502)/(Visitors!Q502+Residents!Q502)</f>
        <v>0.29545454545454547</v>
      </c>
      <c r="R502">
        <f>(Visitors!R502)/(Visitors!R502+Residents!R502)</f>
        <v>0.29238490072005235</v>
      </c>
      <c r="S502">
        <f>(Visitors!S502)/(Visitors!S502+Residents!S502)</f>
        <v>0.29678123295144571</v>
      </c>
      <c r="T502">
        <f>(Visitors!T502)/(Visitors!T502+Residents!T502)</f>
        <v>0.29859210011732501</v>
      </c>
    </row>
    <row r="503" spans="1:20" x14ac:dyDescent="0.3">
      <c r="A503">
        <v>502</v>
      </c>
      <c r="B503">
        <f>(Visitors!B503)/(Visitors!B503+Residents!B503)</f>
        <v>0.50362027353177796</v>
      </c>
      <c r="C503">
        <f>(Visitors!C503)/(Visitors!C503+Residents!C503)</f>
        <v>0.41829056530966624</v>
      </c>
      <c r="D503">
        <f>(Visitors!D503)/(Visitors!D503+Residents!D503)</f>
        <v>0.41034392228931482</v>
      </c>
      <c r="E503">
        <f>(Visitors!E503)/(Visitors!E503+Residents!E503)</f>
        <v>0.44032023289665212</v>
      </c>
      <c r="F503">
        <f>(Visitors!F503)/(Visitors!F503+Residents!F503)</f>
        <v>0.39590443686006827</v>
      </c>
      <c r="G503">
        <f>(Visitors!G503)/(Visitors!G503+Residents!G503)</f>
        <v>0.42713178294573645</v>
      </c>
      <c r="H503">
        <f>(Visitors!H503)/(Visitors!H503+Residents!H503)</f>
        <v>0.40682999257609503</v>
      </c>
      <c r="I503">
        <f>(Visitors!I503)/(Visitors!I503+Residents!I503)</f>
        <v>0.44285714285714284</v>
      </c>
      <c r="J503">
        <f>(Visitors!J503)/(Visitors!J503+Residents!J503)</f>
        <v>0.4723809523809524</v>
      </c>
      <c r="K503">
        <f>(Visitors!K503)/(Visitors!K503+Residents!K503)</f>
        <v>0.40480961923847697</v>
      </c>
      <c r="L503">
        <f>(Visitors!L503)/(Visitors!L503+Residents!L503)</f>
        <v>0.39590443686006827</v>
      </c>
      <c r="M503">
        <f>(Visitors!M503)/(Visitors!M503+Residents!M503)</f>
        <v>0.42713178294573645</v>
      </c>
      <c r="N503">
        <f>(Visitors!N503)/(Visitors!N503+Residents!N503)</f>
        <v>0.40682999257609503</v>
      </c>
      <c r="O503">
        <f>(Visitors!O503)/(Visitors!O503+Residents!O503)</f>
        <v>0.44285714285714284</v>
      </c>
      <c r="P503">
        <f>(Visitors!P503)/(Visitors!P503+Residents!P503)</f>
        <v>0.4723809523809524</v>
      </c>
      <c r="Q503">
        <f>(Visitors!Q503)/(Visitors!Q503+Residents!Q503)</f>
        <v>0.40480961923847697</v>
      </c>
      <c r="R503">
        <f>(Visitors!R503)/(Visitors!R503+Residents!R503)</f>
        <v>0.40670170827858082</v>
      </c>
      <c r="S503">
        <f>(Visitors!S503)/(Visitors!S503+Residents!S503)</f>
        <v>0.4402203856749311</v>
      </c>
      <c r="T503">
        <f>(Visitors!T503)/(Visitors!T503+Residents!T503)</f>
        <v>0.40628385698808234</v>
      </c>
    </row>
    <row r="504" spans="1:20" x14ac:dyDescent="0.3">
      <c r="A504">
        <v>503</v>
      </c>
      <c r="B504">
        <f>(Visitors!B504)/(Visitors!B504+Residents!B504)</f>
        <v>0.26755852842809363</v>
      </c>
      <c r="C504">
        <f>(Visitors!C504)/(Visitors!C504+Residents!C504)</f>
        <v>0.12866686029625327</v>
      </c>
      <c r="D504">
        <f>(Visitors!D504)/(Visitors!D504+Residents!D504)</f>
        <v>0.13267408323032553</v>
      </c>
      <c r="E504">
        <f>(Visitors!E504)/(Visitors!E504+Residents!E504)</f>
        <v>0.11909448818897637</v>
      </c>
      <c r="F504">
        <f>(Visitors!F504)/(Visitors!F504+Residents!F504)</f>
        <v>0.1400523560209424</v>
      </c>
      <c r="G504">
        <f>(Visitors!G504)/(Visitors!G504+Residents!G504)</f>
        <v>0.13136729222520108</v>
      </c>
      <c r="H504">
        <f>(Visitors!H504)/(Visitors!H504+Residents!H504)</f>
        <v>0.12758996728462377</v>
      </c>
      <c r="I504">
        <f>(Visitors!I504)/(Visitors!I504+Residents!I504)</f>
        <v>0.10069444444444445</v>
      </c>
      <c r="J504">
        <f>(Visitors!J504)/(Visitors!J504+Residents!J504)</f>
        <v>0.13477088948787061</v>
      </c>
      <c r="K504">
        <f>(Visitors!K504)/(Visitors!K504+Residents!K504)</f>
        <v>0.11764705882352941</v>
      </c>
      <c r="L504">
        <f>(Visitors!L504)/(Visitors!L504+Residents!L504)</f>
        <v>0.14005235602094238</v>
      </c>
      <c r="M504">
        <f>(Visitors!M504)/(Visitors!M504+Residents!M504)</f>
        <v>0.1313672922252011</v>
      </c>
      <c r="N504">
        <f>(Visitors!N504)/(Visitors!N504+Residents!N504)</f>
        <v>0.12758996728462377</v>
      </c>
      <c r="O504">
        <f>(Visitors!O504)/(Visitors!O504+Residents!O504)</f>
        <v>0.10069444444444445</v>
      </c>
      <c r="P504">
        <f>(Visitors!P504)/(Visitors!P504+Residents!P504)</f>
        <v>0.13477088948787061</v>
      </c>
      <c r="Q504">
        <f>(Visitors!Q504)/(Visitors!Q504+Residents!Q504)</f>
        <v>0.11764705882352941</v>
      </c>
      <c r="R504">
        <f>(Visitors!R504)/(Visitors!R504+Residents!R504)</f>
        <v>0.12927756653992395</v>
      </c>
      <c r="S504">
        <f>(Visitors!S504)/(Visitors!S504+Residents!S504)</f>
        <v>0.13249776186213072</v>
      </c>
      <c r="T504">
        <f>(Visitors!T504)/(Visitors!T504+Residents!T504)</f>
        <v>0.12480376766091052</v>
      </c>
    </row>
    <row r="505" spans="1:20" x14ac:dyDescent="0.3">
      <c r="A505">
        <v>504</v>
      </c>
      <c r="B505">
        <f>(Visitors!B505)/(Visitors!B505+Residents!B505)</f>
        <v>0.31795108444854636</v>
      </c>
      <c r="C505">
        <f>(Visitors!C505)/(Visitors!C505+Residents!C505)</f>
        <v>0.2153717627401838</v>
      </c>
      <c r="D505">
        <f>(Visitors!D505)/(Visitors!D505+Residents!D505)</f>
        <v>0.21303768706416987</v>
      </c>
      <c r="E505">
        <f>(Visitors!E505)/(Visitors!E505+Residents!E505)</f>
        <v>0.22110939907550076</v>
      </c>
      <c r="F505">
        <f>(Visitors!F505)/(Visitors!F505+Residents!F505)</f>
        <v>0.20386158475426278</v>
      </c>
      <c r="G505">
        <f>(Visitors!G505)/(Visitors!G505+Residents!G505)</f>
        <v>0.22588549788371576</v>
      </c>
      <c r="H505">
        <f>(Visitors!H505)/(Visitors!H505+Residents!H505)</f>
        <v>0.20811945870275314</v>
      </c>
      <c r="I505">
        <f>(Visitors!I505)/(Visitors!I505+Residents!I505)</f>
        <v>0.21598535692495424</v>
      </c>
      <c r="J505">
        <f>(Visitors!J505)/(Visitors!J505+Residents!J505)</f>
        <v>0.23594880356149137</v>
      </c>
      <c r="K505">
        <f>(Visitors!K505)/(Visitors!K505+Residents!K505)</f>
        <v>0.21070615034168566</v>
      </c>
      <c r="L505">
        <f>(Visitors!L505)/(Visitors!L505+Residents!L505)</f>
        <v>0.20386158475426278</v>
      </c>
      <c r="M505">
        <f>(Visitors!M505)/(Visitors!M505+Residents!M505)</f>
        <v>0.22588549788371579</v>
      </c>
      <c r="N505">
        <f>(Visitors!N505)/(Visitors!N505+Residents!N505)</f>
        <v>0.20811945870275317</v>
      </c>
      <c r="O505">
        <f>(Visitors!O505)/(Visitors!O505+Residents!O505)</f>
        <v>0.21598535692495424</v>
      </c>
      <c r="P505">
        <f>(Visitors!P505)/(Visitors!P505+Residents!P505)</f>
        <v>0.23594880356149137</v>
      </c>
      <c r="Q505">
        <f>(Visitors!Q505)/(Visitors!Q505+Residents!Q505)</f>
        <v>0.21070615034168566</v>
      </c>
      <c r="R505">
        <f>(Visitors!R505)/(Visitors!R505+Residents!R505)</f>
        <v>0.20739292695930336</v>
      </c>
      <c r="S505">
        <f>(Visitors!S505)/(Visitors!S505+Residents!S505)</f>
        <v>0.22876232898504614</v>
      </c>
      <c r="T505">
        <f>(Visitors!T505)/(Visitors!T505+Residents!T505)</f>
        <v>0.20887123469049984</v>
      </c>
    </row>
    <row r="506" spans="1:20" x14ac:dyDescent="0.3">
      <c r="A506">
        <v>505</v>
      </c>
      <c r="B506">
        <f>(Visitors!B506)/(Visitors!B506+Residents!B506)</f>
        <v>0.42967651195499296</v>
      </c>
      <c r="C506">
        <f>(Visitors!C506)/(Visitors!C506+Residents!C506)</f>
        <v>0.23976516634050882</v>
      </c>
      <c r="D506">
        <f>(Visitors!D506)/(Visitors!D506+Residents!D506)</f>
        <v>0.25084592826528312</v>
      </c>
      <c r="E506">
        <f>(Visitors!E506)/(Visitors!E506+Residents!E506)</f>
        <v>0.21463289843949859</v>
      </c>
      <c r="F506">
        <f>(Visitors!F506)/(Visitors!F506+Residents!F506)</f>
        <v>0.25729729729729728</v>
      </c>
      <c r="G506">
        <f>(Visitors!G506)/(Visitors!G506+Residents!G506)</f>
        <v>0.24470588235294119</v>
      </c>
      <c r="H506">
        <f>(Visitors!H506)/(Visitors!H506+Residents!H506)</f>
        <v>0.25096277278562257</v>
      </c>
      <c r="I506">
        <f>(Visitors!I506)/(Visitors!I506+Residents!I506)</f>
        <v>0.19849874895746455</v>
      </c>
      <c r="J506">
        <f>(Visitors!J506)/(Visitors!J506+Residents!J506)</f>
        <v>0.23546511627906977</v>
      </c>
      <c r="K506">
        <f>(Visitors!K506)/(Visitors!K506+Residents!K506)</f>
        <v>0.20764617691154422</v>
      </c>
      <c r="L506">
        <f>(Visitors!L506)/(Visitors!L506+Residents!L506)</f>
        <v>0.25729729729729733</v>
      </c>
      <c r="M506">
        <f>(Visitors!M506)/(Visitors!M506+Residents!M506)</f>
        <v>0.24470588235294116</v>
      </c>
      <c r="N506">
        <f>(Visitors!N506)/(Visitors!N506+Residents!N506)</f>
        <v>0.25096277278562257</v>
      </c>
      <c r="O506">
        <f>(Visitors!O506)/(Visitors!O506+Residents!O506)</f>
        <v>0.19849874895746455</v>
      </c>
      <c r="P506">
        <f>(Visitors!P506)/(Visitors!P506+Residents!P506)</f>
        <v>0.23546511627906977</v>
      </c>
      <c r="Q506">
        <f>(Visitors!Q506)/(Visitors!Q506+Residents!Q506)</f>
        <v>0.20764617691154422</v>
      </c>
      <c r="R506">
        <f>(Visitors!R506)/(Visitors!R506+Residents!R506)</f>
        <v>0.23955712128837445</v>
      </c>
      <c r="S506">
        <f>(Visitors!S506)/(Visitors!S506+Residents!S506)</f>
        <v>0.2417834980464261</v>
      </c>
      <c r="T506">
        <f>(Visitors!T506)/(Visitors!T506+Residents!T506)</f>
        <v>0.23797752808988765</v>
      </c>
    </row>
    <row r="507" spans="1:20" x14ac:dyDescent="0.3">
      <c r="A507">
        <v>506</v>
      </c>
      <c r="B507">
        <f>(Visitors!B507)/(Visitors!B507+Residents!B507)</f>
        <v>0.46860782529572337</v>
      </c>
      <c r="C507">
        <f>(Visitors!C507)/(Visitors!C507+Residents!C507)</f>
        <v>0.17731343283582091</v>
      </c>
      <c r="D507">
        <f>(Visitors!D507)/(Visitors!D507+Residents!D507)</f>
        <v>0.18202698822853861</v>
      </c>
      <c r="E507">
        <f>(Visitors!E507)/(Visitors!E507+Residents!E507)</f>
        <v>0.16666666666666666</v>
      </c>
      <c r="F507">
        <f>(Visitors!F507)/(Visitors!F507+Residents!F507)</f>
        <v>0.16296296296296298</v>
      </c>
      <c r="G507">
        <f>(Visitors!G507)/(Visitors!G507+Residents!G507)</f>
        <v>0.21792890262751158</v>
      </c>
      <c r="H507">
        <f>(Visitors!H507)/(Visitors!H507+Residents!H507)</f>
        <v>0.1587015329125338</v>
      </c>
      <c r="I507">
        <f>(Visitors!I507)/(Visitors!I507+Residents!I507)</f>
        <v>0.10685483870967742</v>
      </c>
      <c r="J507">
        <f>(Visitors!J507)/(Visitors!J507+Residents!J507)</f>
        <v>0.23958333333333334</v>
      </c>
      <c r="K507">
        <f>(Visitors!K507)/(Visitors!K507+Residents!K507)</f>
        <v>0.14042553191489363</v>
      </c>
      <c r="L507">
        <f>(Visitors!L507)/(Visitors!L507+Residents!L507)</f>
        <v>0.16296296296296298</v>
      </c>
      <c r="M507">
        <f>(Visitors!M507)/(Visitors!M507+Residents!M507)</f>
        <v>0.21792890262751158</v>
      </c>
      <c r="N507">
        <f>(Visitors!N507)/(Visitors!N507+Residents!N507)</f>
        <v>0.15870153291253383</v>
      </c>
      <c r="O507">
        <f>(Visitors!O507)/(Visitors!O507+Residents!O507)</f>
        <v>0.10685483870967742</v>
      </c>
      <c r="P507">
        <f>(Visitors!P507)/(Visitors!P507+Residents!P507)</f>
        <v>0.23958333333333334</v>
      </c>
      <c r="Q507">
        <f>(Visitors!Q507)/(Visitors!Q507+Residents!Q507)</f>
        <v>0.14042553191489363</v>
      </c>
      <c r="R507">
        <f>(Visitors!R507)/(Visitors!R507+Residents!R507)</f>
        <v>0.14530456852791879</v>
      </c>
      <c r="S507">
        <f>(Visitors!S507)/(Visitors!S507+Residents!S507)</f>
        <v>0.22459893048128343</v>
      </c>
      <c r="T507">
        <f>(Visitors!T507)/(Visitors!T507+Residents!T507)</f>
        <v>0.15326155794806839</v>
      </c>
    </row>
    <row r="508" spans="1:20" x14ac:dyDescent="0.3">
      <c r="A508">
        <v>507</v>
      </c>
      <c r="B508">
        <f>(Visitors!B508)/(Visitors!B508+Residents!B508)</f>
        <v>0.50461538461538458</v>
      </c>
      <c r="C508">
        <f>(Visitors!C508)/(Visitors!C508+Residents!C508)</f>
        <v>0.30764488286066582</v>
      </c>
      <c r="D508">
        <f>(Visitors!D508)/(Visitors!D508+Residents!D508)</f>
        <v>0.28493647912885656</v>
      </c>
      <c r="E508">
        <f>(Visitors!E508)/(Visitors!E508+Residents!E508)</f>
        <v>0.35576923076923078</v>
      </c>
      <c r="F508">
        <f>(Visitors!F508)/(Visitors!F508+Residents!F508)</f>
        <v>0.20303030303030303</v>
      </c>
      <c r="G508">
        <f>(Visitors!G508)/(Visitors!G508+Residents!G508)</f>
        <v>0.33333333333333331</v>
      </c>
      <c r="H508">
        <f>(Visitors!H508)/(Visitors!H508+Residents!H508)</f>
        <v>0.30182926829268292</v>
      </c>
      <c r="I508">
        <f>(Visitors!I508)/(Visitors!I508+Residents!I508)</f>
        <v>0.29530201342281881</v>
      </c>
      <c r="J508">
        <f>(Visitors!J508)/(Visitors!J508+Residents!J508)</f>
        <v>0.3964757709251101</v>
      </c>
      <c r="K508">
        <f>(Visitors!K508)/(Visitors!K508+Residents!K508)</f>
        <v>0.35416666666666669</v>
      </c>
      <c r="L508">
        <f>(Visitors!L508)/(Visitors!L508+Residents!L508)</f>
        <v>0.20303030303030303</v>
      </c>
      <c r="M508">
        <f>(Visitors!M508)/(Visitors!M508+Residents!M508)</f>
        <v>0.33333333333333331</v>
      </c>
      <c r="N508">
        <f>(Visitors!N508)/(Visitors!N508+Residents!N508)</f>
        <v>0.30182926829268297</v>
      </c>
      <c r="O508">
        <f>(Visitors!O508)/(Visitors!O508+Residents!O508)</f>
        <v>0.29530201342281881</v>
      </c>
      <c r="P508">
        <f>(Visitors!P508)/(Visitors!P508+Residents!P508)</f>
        <v>0.3964757709251101</v>
      </c>
      <c r="Q508">
        <f>(Visitors!Q508)/(Visitors!Q508+Residents!Q508)</f>
        <v>0.35416666666666669</v>
      </c>
      <c r="R508">
        <f>(Visitors!R508)/(Visitors!R508+Residents!R508)</f>
        <v>0.23173277661795408</v>
      </c>
      <c r="S508">
        <f>(Visitors!S508)/(Visitors!S508+Residents!S508)</f>
        <v>0.35469448584202684</v>
      </c>
      <c r="T508">
        <f>(Visitors!T508)/(Visitors!T508+Residents!T508)</f>
        <v>0.31779661016949151</v>
      </c>
    </row>
    <row r="509" spans="1:20" x14ac:dyDescent="0.3">
      <c r="A509">
        <v>508</v>
      </c>
      <c r="B509">
        <f>(Visitors!B509)/(Visitors!B509+Residents!B509)</f>
        <v>0.4635658914728682</v>
      </c>
      <c r="C509">
        <f>(Visitors!C509)/(Visitors!C509+Residents!C509)</f>
        <v>0.26653102746693796</v>
      </c>
      <c r="D509">
        <f>(Visitors!D509)/(Visitors!D509+Residents!D509)</f>
        <v>0.26076439283986452</v>
      </c>
      <c r="E509">
        <f>(Visitors!E509)/(Visitors!E509+Residents!E509)</f>
        <v>0.2800453514739229</v>
      </c>
      <c r="F509">
        <f>(Visitors!F509)/(Visitors!F509+Residents!F509)</f>
        <v>0.23880597014925373</v>
      </c>
      <c r="G509">
        <f>(Visitors!G509)/(Visitors!G509+Residents!G509)</f>
        <v>0.29036827195467424</v>
      </c>
      <c r="H509">
        <f>(Visitors!H509)/(Visitors!H509+Residents!H509)</f>
        <v>0.25065963060686014</v>
      </c>
      <c r="I509">
        <f>(Visitors!I509)/(Visitors!I509+Residents!I509)</f>
        <v>0.20361990950226244</v>
      </c>
      <c r="J509">
        <f>(Visitors!J509)/(Visitors!J509+Residents!J509)</f>
        <v>0.35828877005347592</v>
      </c>
      <c r="K509">
        <f>(Visitors!K509)/(Visitors!K509+Residents!K509)</f>
        <v>0.23693379790940766</v>
      </c>
      <c r="L509">
        <f>(Visitors!L509)/(Visitors!L509+Residents!L509)</f>
        <v>0.23880597014925375</v>
      </c>
      <c r="M509">
        <f>(Visitors!M509)/(Visitors!M509+Residents!M509)</f>
        <v>0.29036827195467424</v>
      </c>
      <c r="N509">
        <f>(Visitors!N509)/(Visitors!N509+Residents!N509)</f>
        <v>0.2506596306068602</v>
      </c>
      <c r="O509">
        <f>(Visitors!O509)/(Visitors!O509+Residents!O509)</f>
        <v>0.20361990950226244</v>
      </c>
      <c r="P509">
        <f>(Visitors!P509)/(Visitors!P509+Residents!P509)</f>
        <v>0.35828877005347592</v>
      </c>
      <c r="Q509">
        <f>(Visitors!Q509)/(Visitors!Q509+Residents!Q509)</f>
        <v>0.23693379790940766</v>
      </c>
      <c r="R509">
        <f>(Visitors!R509)/(Visitors!R509+Residents!R509)</f>
        <v>0.22936893203883496</v>
      </c>
      <c r="S509">
        <f>(Visitors!S509)/(Visitors!S509+Residents!S509)</f>
        <v>0.31388888888888888</v>
      </c>
      <c r="T509">
        <f>(Visitors!T509)/(Visitors!T509+Residents!T509)</f>
        <v>0.24688995215311005</v>
      </c>
    </row>
    <row r="510" spans="1:20" x14ac:dyDescent="0.3">
      <c r="A510">
        <v>509</v>
      </c>
      <c r="B510">
        <f>(Visitors!B510)/(Visitors!B510+Residents!B510)</f>
        <v>0.59073359073359077</v>
      </c>
      <c r="C510">
        <f>(Visitors!C510)/(Visitors!C510+Residents!C510)</f>
        <v>0.35011801730920533</v>
      </c>
      <c r="D510">
        <f>(Visitors!D510)/(Visitors!D510+Residents!D510)</f>
        <v>0.37707736389684821</v>
      </c>
      <c r="E510">
        <f>(Visitors!E510)/(Visitors!E510+Residents!E510)</f>
        <v>0.29109159347553326</v>
      </c>
      <c r="F510">
        <f>(Visitors!F510)/(Visitors!F510+Residents!F510)</f>
        <v>0.36545454545454548</v>
      </c>
      <c r="G510">
        <f>(Visitors!G510)/(Visitors!G510+Residents!G510)</f>
        <v>0.41114457831325302</v>
      </c>
      <c r="H510">
        <f>(Visitors!H510)/(Visitors!H510+Residents!H510)</f>
        <v>0.34651600753295669</v>
      </c>
      <c r="I510">
        <f>(Visitors!I510)/(Visitors!I510+Residents!I510)</f>
        <v>0.23364485981308411</v>
      </c>
      <c r="J510">
        <f>(Visitors!J510)/(Visitors!J510+Residents!J510)</f>
        <v>0.37317784256559766</v>
      </c>
      <c r="K510">
        <f>(Visitors!K510)/(Visitors!K510+Residents!K510)</f>
        <v>0.22500000000000001</v>
      </c>
      <c r="L510">
        <f>(Visitors!L510)/(Visitors!L510+Residents!L510)</f>
        <v>0.36545454545454548</v>
      </c>
      <c r="M510">
        <f>(Visitors!M510)/(Visitors!M510+Residents!M510)</f>
        <v>0.41114457831325296</v>
      </c>
      <c r="N510">
        <f>(Visitors!N510)/(Visitors!N510+Residents!N510)</f>
        <v>0.34651600753295664</v>
      </c>
      <c r="O510">
        <f>(Visitors!O510)/(Visitors!O510+Residents!O510)</f>
        <v>0.23364485981308411</v>
      </c>
      <c r="P510">
        <f>(Visitors!P510)/(Visitors!P510+Residents!P510)</f>
        <v>0.37317784256559766</v>
      </c>
      <c r="Q510">
        <f>(Visitors!Q510)/(Visitors!Q510+Residents!Q510)</f>
        <v>0.22500000000000001</v>
      </c>
      <c r="R510">
        <f>(Visitors!R510)/(Visitors!R510+Residents!R510)</f>
        <v>0.32853403141361259</v>
      </c>
      <c r="S510">
        <f>(Visitors!S510)/(Visitors!S510+Residents!S510)</f>
        <v>0.39821251241310823</v>
      </c>
      <c r="T510">
        <f>(Visitors!T510)/(Visitors!T510+Residents!T510)</f>
        <v>0.30869001297016863</v>
      </c>
    </row>
    <row r="511" spans="1:20" x14ac:dyDescent="0.3">
      <c r="A511">
        <v>510</v>
      </c>
      <c r="B511">
        <f>(Visitors!B511)/(Visitors!B511+Residents!B511)</f>
        <v>0.44218750000000001</v>
      </c>
      <c r="C511">
        <f>(Visitors!C511)/(Visitors!C511+Residents!C511)</f>
        <v>0.48078155028827674</v>
      </c>
      <c r="D511">
        <f>(Visitors!D511)/(Visitors!D511+Residents!D511)</f>
        <v>0.46983105390185032</v>
      </c>
      <c r="E511">
        <f>(Visitors!E511)/(Visitors!E511+Residents!E511)</f>
        <v>0.52358490566037741</v>
      </c>
      <c r="F511">
        <f>(Visitors!F511)/(Visitors!F511+Residents!F511)</f>
        <v>0.46768060836501901</v>
      </c>
      <c r="G511">
        <f>(Visitors!G511)/(Visitors!G511+Residents!G511)</f>
        <v>0.46964064436183395</v>
      </c>
      <c r="H511">
        <f>(Visitors!H511)/(Visitors!H511+Residents!H511)</f>
        <v>0.47191011235955055</v>
      </c>
      <c r="I511">
        <f>(Visitors!I511)/(Visitors!I511+Residents!I511)</f>
        <v>0.51381215469613262</v>
      </c>
      <c r="J511">
        <f>(Visitors!J511)/(Visitors!J511+Residents!J511)</f>
        <v>0.54</v>
      </c>
      <c r="K511">
        <f>(Visitors!K511)/(Visitors!K511+Residents!K511)</f>
        <v>0.51219512195121952</v>
      </c>
      <c r="L511">
        <f>(Visitors!L511)/(Visitors!L511+Residents!L511)</f>
        <v>0.46768060836501896</v>
      </c>
      <c r="M511">
        <f>(Visitors!M511)/(Visitors!M511+Residents!M511)</f>
        <v>0.469640644361834</v>
      </c>
      <c r="N511">
        <f>(Visitors!N511)/(Visitors!N511+Residents!N511)</f>
        <v>0.47191011235955055</v>
      </c>
      <c r="O511">
        <f>(Visitors!O511)/(Visitors!O511+Residents!O511)</f>
        <v>0.51381215469613262</v>
      </c>
      <c r="P511">
        <f>(Visitors!P511)/(Visitors!P511+Residents!P511)</f>
        <v>0.54</v>
      </c>
      <c r="Q511">
        <f>(Visitors!Q511)/(Visitors!Q511+Residents!Q511)</f>
        <v>0.51219512195121952</v>
      </c>
      <c r="R511">
        <f>(Visitors!R511)/(Visitors!R511+Residents!R511)</f>
        <v>0.47628865979381441</v>
      </c>
      <c r="S511">
        <f>(Visitors!S511)/(Visitors!S511+Residents!S511)</f>
        <v>0.48628192999053926</v>
      </c>
      <c r="T511">
        <f>(Visitors!T511)/(Visitors!T511+Residents!T511)</f>
        <v>0.47945205479452052</v>
      </c>
    </row>
    <row r="512" spans="1:20" x14ac:dyDescent="0.3">
      <c r="A512">
        <v>511</v>
      </c>
      <c r="B512">
        <f>(Visitors!B512)/(Visitors!B512+Residents!B512)</f>
        <v>0.60253699788583515</v>
      </c>
      <c r="C512">
        <f>(Visitors!C512)/(Visitors!C512+Residents!C512)</f>
        <v>0.55172413793103448</v>
      </c>
      <c r="D512">
        <f>(Visitors!D512)/(Visitors!D512+Residents!D512)</f>
        <v>0.53584729981378032</v>
      </c>
      <c r="E512">
        <f>(Visitors!E512)/(Visitors!E512+Residents!E512)</f>
        <v>0.58855291576673863</v>
      </c>
      <c r="F512">
        <f>(Visitors!F512)/(Visitors!F512+Residents!F512)</f>
        <v>0.50299401197604787</v>
      </c>
      <c r="G512">
        <f>(Visitors!G512)/(Visitors!G512+Residents!G512)</f>
        <v>0.53263403263403264</v>
      </c>
      <c r="H512">
        <f>(Visitors!H512)/(Visitors!H512+Residents!H512)</f>
        <v>0.57556270096463025</v>
      </c>
      <c r="I512">
        <f>(Visitors!I512)/(Visitors!I512+Residents!I512)</f>
        <v>0.58130081300813008</v>
      </c>
      <c r="J512">
        <f>(Visitors!J512)/(Visitors!J512+Residents!J512)</f>
        <v>0.6089108910891089</v>
      </c>
      <c r="K512">
        <f>(Visitors!K512)/(Visitors!K512+Residents!K512)</f>
        <v>0.56521739130434778</v>
      </c>
      <c r="L512">
        <f>(Visitors!L512)/(Visitors!L512+Residents!L512)</f>
        <v>0.50299401197604787</v>
      </c>
      <c r="M512">
        <f>(Visitors!M512)/(Visitors!M512+Residents!M512)</f>
        <v>0.53263403263403264</v>
      </c>
      <c r="N512">
        <f>(Visitors!N512)/(Visitors!N512+Residents!N512)</f>
        <v>0.57556270096463025</v>
      </c>
      <c r="O512">
        <f>(Visitors!O512)/(Visitors!O512+Residents!O512)</f>
        <v>0.58130081300813008</v>
      </c>
      <c r="P512">
        <f>(Visitors!P512)/(Visitors!P512+Residents!P512)</f>
        <v>0.6089108910891089</v>
      </c>
      <c r="Q512">
        <f>(Visitors!Q512)/(Visitors!Q512+Residents!Q512)</f>
        <v>0.56521739130434778</v>
      </c>
      <c r="R512">
        <f>(Visitors!R512)/(Visitors!R512+Residents!R512)</f>
        <v>0.52407002188183804</v>
      </c>
      <c r="S512">
        <f>(Visitors!S512)/(Visitors!S512+Residents!S512)</f>
        <v>0.55705229793977817</v>
      </c>
      <c r="T512">
        <f>(Visitors!T512)/(Visitors!T512+Residents!T512)</f>
        <v>0.57238307349665929</v>
      </c>
    </row>
    <row r="513" spans="1:20" x14ac:dyDescent="0.3">
      <c r="A513">
        <v>512</v>
      </c>
      <c r="B513">
        <f>(Visitors!B513)/(Visitors!B513+Residents!B513)</f>
        <v>0.50986342943854324</v>
      </c>
      <c r="C513">
        <f>(Visitors!C513)/(Visitors!C513+Residents!C513)</f>
        <v>0.32822540781018289</v>
      </c>
      <c r="D513">
        <f>(Visitors!D513)/(Visitors!D513+Residents!D513)</f>
        <v>0.31641689373296999</v>
      </c>
      <c r="E513">
        <f>(Visitors!E513)/(Visitors!E513+Residents!E513)</f>
        <v>0.35945945945945945</v>
      </c>
      <c r="F513">
        <f>(Visitors!F513)/(Visitors!F513+Residents!F513)</f>
        <v>0.29246344206974129</v>
      </c>
      <c r="G513">
        <f>(Visitors!G513)/(Visitors!G513+Residents!G513)</f>
        <v>0.34898139946855622</v>
      </c>
      <c r="H513">
        <f>(Visitors!H513)/(Visitors!H513+Residents!H513)</f>
        <v>0.29956427015250547</v>
      </c>
      <c r="I513">
        <f>(Visitors!I513)/(Visitors!I513+Residents!I513)</f>
        <v>0.32921810699588477</v>
      </c>
      <c r="J513">
        <f>(Visitors!J513)/(Visitors!J513+Residents!J513)</f>
        <v>0.35097001763668428</v>
      </c>
      <c r="K513">
        <f>(Visitors!K513)/(Visitors!K513+Residents!K513)</f>
        <v>0.4</v>
      </c>
      <c r="L513">
        <f>(Visitors!L513)/(Visitors!L513+Residents!L513)</f>
        <v>0.29246344206974129</v>
      </c>
      <c r="M513">
        <f>(Visitors!M513)/(Visitors!M513+Residents!M513)</f>
        <v>0.34898139946855622</v>
      </c>
      <c r="N513">
        <f>(Visitors!N513)/(Visitors!N513+Residents!N513)</f>
        <v>0.29956427015250547</v>
      </c>
      <c r="O513">
        <f>(Visitors!O513)/(Visitors!O513+Residents!O513)</f>
        <v>0.32921810699588477</v>
      </c>
      <c r="P513">
        <f>(Visitors!P513)/(Visitors!P513+Residents!P513)</f>
        <v>0.35097001763668428</v>
      </c>
      <c r="Q513">
        <f>(Visitors!Q513)/(Visitors!Q513+Residents!Q513)</f>
        <v>0.4</v>
      </c>
      <c r="R513">
        <f>(Visitors!R513)/(Visitors!R513+Residents!R513)</f>
        <v>0.30035335689045939</v>
      </c>
      <c r="S513">
        <f>(Visitors!S513)/(Visitors!S513+Residents!S513)</f>
        <v>0.34964622641509435</v>
      </c>
      <c r="T513">
        <f>(Visitors!T513)/(Visitors!T513+Residents!T513)</f>
        <v>0.32430213464696223</v>
      </c>
    </row>
    <row r="514" spans="1:20" x14ac:dyDescent="0.3">
      <c r="A514">
        <v>513</v>
      </c>
      <c r="B514">
        <f>(Visitors!B514)/(Visitors!B514+Residents!B514)</f>
        <v>0.47587354409317806</v>
      </c>
      <c r="C514">
        <f>(Visitors!C514)/(Visitors!C514+Residents!C514)</f>
        <v>0.16418807270542285</v>
      </c>
      <c r="D514">
        <f>(Visitors!D514)/(Visitors!D514+Residents!D514)</f>
        <v>0.1527354077689648</v>
      </c>
      <c r="E514">
        <f>(Visitors!E514)/(Visitors!E514+Residents!E514)</f>
        <v>0.19655172413793104</v>
      </c>
      <c r="F514">
        <f>(Visitors!F514)/(Visitors!F514+Residents!F514)</f>
        <v>0.12626903553299493</v>
      </c>
      <c r="G514">
        <f>(Visitors!G514)/(Visitors!G514+Residents!G514)</f>
        <v>0.20339976553341149</v>
      </c>
      <c r="H514">
        <f>(Visitors!H514)/(Visitors!H514+Residents!H514)</f>
        <v>0.12538226299694188</v>
      </c>
      <c r="I514">
        <f>(Visitors!I514)/(Visitors!I514+Residents!I514)</f>
        <v>0.17293233082706766</v>
      </c>
      <c r="J514">
        <f>(Visitors!J514)/(Visitors!J514+Residents!J514)</f>
        <v>0.24960998439937598</v>
      </c>
      <c r="K514">
        <f>(Visitors!K514)/(Visitors!K514+Residents!K514)</f>
        <v>0.15873015873015872</v>
      </c>
      <c r="L514">
        <f>(Visitors!L514)/(Visitors!L514+Residents!L514)</f>
        <v>0.12626903553299493</v>
      </c>
      <c r="M514">
        <f>(Visitors!M514)/(Visitors!M514+Residents!M514)</f>
        <v>0.20339976553341149</v>
      </c>
      <c r="N514">
        <f>(Visitors!N514)/(Visitors!N514+Residents!N514)</f>
        <v>0.12538226299694188</v>
      </c>
      <c r="O514">
        <f>(Visitors!O514)/(Visitors!O514+Residents!O514)</f>
        <v>0.17293233082706766</v>
      </c>
      <c r="P514">
        <f>(Visitors!P514)/(Visitors!P514+Residents!P514)</f>
        <v>0.24960998439937598</v>
      </c>
      <c r="Q514">
        <f>(Visitors!Q514)/(Visitors!Q514+Residents!Q514)</f>
        <v>0.15873015873015872</v>
      </c>
      <c r="R514">
        <f>(Visitors!R514)/(Visitors!R514+Residents!R514)</f>
        <v>0.13804554079696393</v>
      </c>
      <c r="S514">
        <f>(Visitors!S514)/(Visitors!S514+Residents!S514)</f>
        <v>0.21602045164039199</v>
      </c>
      <c r="T514">
        <f>(Visitors!T514)/(Visitors!T514+Residents!T514)</f>
        <v>0.13396911898274297</v>
      </c>
    </row>
    <row r="515" spans="1:20" x14ac:dyDescent="0.3">
      <c r="A515">
        <v>514</v>
      </c>
      <c r="B515">
        <f>(Visitors!B515)/(Visitors!B515+Residents!B515)</f>
        <v>0.43717277486910994</v>
      </c>
      <c r="C515">
        <f>(Visitors!C515)/(Visitors!C515+Residents!C515)</f>
        <v>0.21070049641478214</v>
      </c>
      <c r="D515">
        <f>(Visitors!D515)/(Visitors!D515+Residents!D515)</f>
        <v>0.20626151012891344</v>
      </c>
      <c r="E515">
        <f>(Visitors!E515)/(Visitors!E515+Residents!E515)</f>
        <v>0.2239297475301866</v>
      </c>
      <c r="F515">
        <f>(Visitors!F515)/(Visitors!F515+Residents!F515)</f>
        <v>0.19452367370222476</v>
      </c>
      <c r="G515">
        <f>(Visitors!G515)/(Visitors!G515+Residents!G515)</f>
        <v>0.21621621621621623</v>
      </c>
      <c r="H515">
        <f>(Visitors!H515)/(Visitors!H515+Residents!H515)</f>
        <v>0.20778537611783271</v>
      </c>
      <c r="I515">
        <f>(Visitors!I515)/(Visitors!I515+Residents!I515)</f>
        <v>0.20912547528517111</v>
      </c>
      <c r="J515">
        <f>(Visitors!J515)/(Visitors!J515+Residents!J515)</f>
        <v>0.2749615975422427</v>
      </c>
      <c r="K515">
        <f>(Visitors!K515)/(Visitors!K515+Residents!K515)</f>
        <v>0.18449612403100776</v>
      </c>
      <c r="L515">
        <f>(Visitors!L515)/(Visitors!L515+Residents!L515)</f>
        <v>0.19452367370222479</v>
      </c>
      <c r="M515">
        <f>(Visitors!M515)/(Visitors!M515+Residents!M515)</f>
        <v>0.21621621621621623</v>
      </c>
      <c r="N515">
        <f>(Visitors!N515)/(Visitors!N515+Residents!N515)</f>
        <v>0.20778537611783274</v>
      </c>
      <c r="O515">
        <f>(Visitors!O515)/(Visitors!O515+Residents!O515)</f>
        <v>0.20912547528517111</v>
      </c>
      <c r="P515">
        <f>(Visitors!P515)/(Visitors!P515+Residents!P515)</f>
        <v>0.2749615975422427</v>
      </c>
      <c r="Q515">
        <f>(Visitors!Q515)/(Visitors!Q515+Residents!Q515)</f>
        <v>0.18449612403100776</v>
      </c>
      <c r="R515">
        <f>(Visitors!R515)/(Visitors!R515+Residents!R515)</f>
        <v>0.19789381307591047</v>
      </c>
      <c r="S515">
        <f>(Visitors!S515)/(Visitors!S515+Residents!S515)</f>
        <v>0.2319736299958797</v>
      </c>
      <c r="T515">
        <f>(Visitors!T515)/(Visitors!T515+Residents!T515)</f>
        <v>0.20188531029065201</v>
      </c>
    </row>
    <row r="516" spans="1:20" x14ac:dyDescent="0.3">
      <c r="A516">
        <v>515</v>
      </c>
      <c r="B516">
        <f>(Visitors!B516)/(Visitors!B516+Residents!B516)</f>
        <v>0.29689298043728424</v>
      </c>
      <c r="C516">
        <f>(Visitors!C516)/(Visitors!C516+Residents!C516)</f>
        <v>0.15801265155508698</v>
      </c>
      <c r="D516">
        <f>(Visitors!D516)/(Visitors!D516+Residents!D516)</f>
        <v>0.14307603907297453</v>
      </c>
      <c r="E516">
        <f>(Visitors!E516)/(Visitors!E516+Residents!E516)</f>
        <v>0.19095901985635827</v>
      </c>
      <c r="F516">
        <f>(Visitors!F516)/(Visitors!F516+Residents!F516)</f>
        <v>0.13333333333333333</v>
      </c>
      <c r="G516">
        <f>(Visitors!G516)/(Visitors!G516+Residents!G516)</f>
        <v>0.14762741652021089</v>
      </c>
      <c r="H516">
        <f>(Visitors!H516)/(Visitors!H516+Residents!H516)</f>
        <v>0.14764737696051919</v>
      </c>
      <c r="I516">
        <f>(Visitors!I516)/(Visitors!I516+Residents!I516)</f>
        <v>0.17663817663817663</v>
      </c>
      <c r="J516">
        <f>(Visitors!J516)/(Visitors!J516+Residents!J516)</f>
        <v>0.20654627539503387</v>
      </c>
      <c r="K516">
        <f>(Visitors!K516)/(Visitors!K516+Residents!K516)</f>
        <v>0.18613607188703465</v>
      </c>
      <c r="L516">
        <f>(Visitors!L516)/(Visitors!L516+Residents!L516)</f>
        <v>0.13333333333333333</v>
      </c>
      <c r="M516">
        <f>(Visitors!M516)/(Visitors!M516+Residents!M516)</f>
        <v>0.14762741652021091</v>
      </c>
      <c r="N516">
        <f>(Visitors!N516)/(Visitors!N516+Residents!N516)</f>
        <v>0.14764737696051919</v>
      </c>
      <c r="O516">
        <f>(Visitors!O516)/(Visitors!O516+Residents!O516)</f>
        <v>0.17663817663817663</v>
      </c>
      <c r="P516">
        <f>(Visitors!P516)/(Visitors!P516+Residents!P516)</f>
        <v>0.20654627539503387</v>
      </c>
      <c r="Q516">
        <f>(Visitors!Q516)/(Visitors!Q516+Residents!Q516)</f>
        <v>0.18613607188703465</v>
      </c>
      <c r="R516">
        <f>(Visitors!R516)/(Visitors!R516+Residents!R516)</f>
        <v>0.14617659484579637</v>
      </c>
      <c r="S516">
        <f>(Visitors!S516)/(Visitors!S516+Residents!S516)</f>
        <v>0.16775935210181256</v>
      </c>
      <c r="T516">
        <f>(Visitors!T516)/(Visitors!T516+Residents!T516)</f>
        <v>0.15905631659056316</v>
      </c>
    </row>
    <row r="517" spans="1:20" x14ac:dyDescent="0.3">
      <c r="A517">
        <v>516</v>
      </c>
      <c r="B517">
        <f>(Visitors!B517)/(Visitors!B517+Residents!B517)</f>
        <v>0.63818424566088117</v>
      </c>
      <c r="C517">
        <f>(Visitors!C517)/(Visitors!C517+Residents!C517)</f>
        <v>0.30063378341140812</v>
      </c>
      <c r="D517">
        <f>(Visitors!D517)/(Visitors!D517+Residents!D517)</f>
        <v>0.30465212021407984</v>
      </c>
      <c r="E517">
        <f>(Visitors!E517)/(Visitors!E517+Residents!E517)</f>
        <v>0.29249999999999998</v>
      </c>
      <c r="F517">
        <f>(Visitors!F517)/(Visitors!F517+Residents!F517)</f>
        <v>0.25665101721439748</v>
      </c>
      <c r="G517">
        <f>(Visitors!G517)/(Visitors!G517+Residents!G517)</f>
        <v>0.37359550561797755</v>
      </c>
      <c r="H517">
        <f>(Visitors!H517)/(Visitors!H517+Residents!H517)</f>
        <v>0.24515235457063711</v>
      </c>
      <c r="I517">
        <f>(Visitors!I517)/(Visitors!I517+Residents!I517)</f>
        <v>0.17763157894736842</v>
      </c>
      <c r="J517">
        <f>(Visitors!J517)/(Visitors!J517+Residents!J517)</f>
        <v>0.40114068441064638</v>
      </c>
      <c r="K517">
        <f>(Visitors!K517)/(Visitors!K517+Residents!K517)</f>
        <v>0.23243243243243245</v>
      </c>
      <c r="L517">
        <f>(Visitors!L517)/(Visitors!L517+Residents!L517)</f>
        <v>0.25665101721439748</v>
      </c>
      <c r="M517">
        <f>(Visitors!M517)/(Visitors!M517+Residents!M517)</f>
        <v>0.3735955056179775</v>
      </c>
      <c r="N517">
        <f>(Visitors!N517)/(Visitors!N517+Residents!N517)</f>
        <v>0.24515235457063711</v>
      </c>
      <c r="O517">
        <f>(Visitors!O517)/(Visitors!O517+Residents!O517)</f>
        <v>0.17763157894736842</v>
      </c>
      <c r="P517">
        <f>(Visitors!P517)/(Visitors!P517+Residents!P517)</f>
        <v>0.40114068441064638</v>
      </c>
      <c r="Q517">
        <f>(Visitors!Q517)/(Visitors!Q517+Residents!Q517)</f>
        <v>0.23243243243243245</v>
      </c>
      <c r="R517">
        <f>(Visitors!R517)/(Visitors!R517+Residents!R517)</f>
        <v>0.23117709437963946</v>
      </c>
      <c r="S517">
        <f>(Visitors!S517)/(Visitors!S517+Residents!S517)</f>
        <v>0.38268506900878296</v>
      </c>
      <c r="T517">
        <f>(Visitors!T517)/(Visitors!T517+Residents!T517)</f>
        <v>0.24084249084249085</v>
      </c>
    </row>
    <row r="518" spans="1:20" x14ac:dyDescent="0.3">
      <c r="A518">
        <v>517</v>
      </c>
      <c r="B518">
        <f>(Visitors!B518)/(Visitors!B518+Residents!B518)</f>
        <v>0.43939393939393939</v>
      </c>
      <c r="C518">
        <f>(Visitors!C518)/(Visitors!C518+Residents!C518)</f>
        <v>0.22532645004555116</v>
      </c>
      <c r="D518">
        <f>(Visitors!D518)/(Visitors!D518+Residents!D518)</f>
        <v>0.23953656770456189</v>
      </c>
      <c r="E518">
        <f>(Visitors!E518)/(Visitors!E518+Residents!E518)</f>
        <v>0.19233355749831876</v>
      </c>
      <c r="F518">
        <f>(Visitors!F518)/(Visitors!F518+Residents!F518)</f>
        <v>0.23097703737055381</v>
      </c>
      <c r="G518">
        <f>(Visitors!G518)/(Visitors!G518+Residents!G518)</f>
        <v>0.26344827586206898</v>
      </c>
      <c r="H518">
        <f>(Visitors!H518)/(Visitors!H518+Residents!H518)</f>
        <v>0.22638501394978078</v>
      </c>
      <c r="I518">
        <f>(Visitors!I518)/(Visitors!I518+Residents!I518)</f>
        <v>0.17028571428571429</v>
      </c>
      <c r="J518">
        <f>(Visitors!J518)/(Visitors!J518+Residents!J518)</f>
        <v>0.22839506172839505</v>
      </c>
      <c r="K518">
        <f>(Visitors!K518)/(Visitors!K518+Residents!K518)</f>
        <v>0.16994818652849741</v>
      </c>
      <c r="L518">
        <f>(Visitors!L518)/(Visitors!L518+Residents!L518)</f>
        <v>0.23097703737055378</v>
      </c>
      <c r="M518">
        <f>(Visitors!M518)/(Visitors!M518+Residents!M518)</f>
        <v>0.26344827586206893</v>
      </c>
      <c r="N518">
        <f>(Visitors!N518)/(Visitors!N518+Residents!N518)</f>
        <v>0.22638501394978081</v>
      </c>
      <c r="O518">
        <f>(Visitors!O518)/(Visitors!O518+Residents!O518)</f>
        <v>0.17028571428571429</v>
      </c>
      <c r="P518">
        <f>(Visitors!P518)/(Visitors!P518+Residents!P518)</f>
        <v>0.22839506172839505</v>
      </c>
      <c r="Q518">
        <f>(Visitors!Q518)/(Visitors!Q518+Residents!Q518)</f>
        <v>0.16994818652849741</v>
      </c>
      <c r="R518">
        <f>(Visitors!R518)/(Visitors!R518+Residents!R518)</f>
        <v>0.21382428940568476</v>
      </c>
      <c r="S518">
        <f>(Visitors!S518)/(Visitors!S518+Residents!S518)</f>
        <v>0.25143547899667573</v>
      </c>
      <c r="T518">
        <f>(Visitors!T518)/(Visitors!T518+Residents!T518)</f>
        <v>0.21070811744386875</v>
      </c>
    </row>
    <row r="519" spans="1:20" x14ac:dyDescent="0.3">
      <c r="A519">
        <v>518</v>
      </c>
      <c r="B519">
        <f>(Visitors!B519)/(Visitors!B519+Residents!B519)</f>
        <v>0.45594149908592324</v>
      </c>
      <c r="C519">
        <f>(Visitors!C519)/(Visitors!C519+Residents!C519)</f>
        <v>0.26579213804639695</v>
      </c>
      <c r="D519">
        <f>(Visitors!D519)/(Visitors!D519+Residents!D519)</f>
        <v>0.25927202536881294</v>
      </c>
      <c r="E519">
        <f>(Visitors!E519)/(Visitors!E519+Residents!E519)</f>
        <v>0.27731092436974791</v>
      </c>
      <c r="F519">
        <f>(Visitors!F519)/(Visitors!F519+Residents!F519)</f>
        <v>0.24811696942844483</v>
      </c>
      <c r="G519">
        <f>(Visitors!G519)/(Visitors!G519+Residents!G519)</f>
        <v>0.26618088298328335</v>
      </c>
      <c r="H519">
        <f>(Visitors!H519)/(Visitors!H519+Residents!H519)</f>
        <v>0.26267367630491928</v>
      </c>
      <c r="I519">
        <f>(Visitors!I519)/(Visitors!I519+Residents!I519)</f>
        <v>0.27435001940240589</v>
      </c>
      <c r="J519">
        <f>(Visitors!J519)/(Visitors!J519+Residents!J519)</f>
        <v>0.29610299234516352</v>
      </c>
      <c r="K519">
        <f>(Visitors!K519)/(Visitors!K519+Residents!K519)</f>
        <v>0.26050724637681161</v>
      </c>
      <c r="L519">
        <f>(Visitors!L519)/(Visitors!L519+Residents!L519)</f>
        <v>0.24811696942844486</v>
      </c>
      <c r="M519">
        <f>(Visitors!M519)/(Visitors!M519+Residents!M519)</f>
        <v>0.26618088298328335</v>
      </c>
      <c r="N519">
        <f>(Visitors!N519)/(Visitors!N519+Residents!N519)</f>
        <v>0.26267367630491928</v>
      </c>
      <c r="O519">
        <f>(Visitors!O519)/(Visitors!O519+Residents!O519)</f>
        <v>0.27435001940240589</v>
      </c>
      <c r="P519">
        <f>(Visitors!P519)/(Visitors!P519+Residents!P519)</f>
        <v>0.29610299234516352</v>
      </c>
      <c r="Q519">
        <f>(Visitors!Q519)/(Visitors!Q519+Residents!Q519)</f>
        <v>0.26050724637681161</v>
      </c>
      <c r="R519">
        <f>(Visitors!R519)/(Visitors!R519+Residents!R519)</f>
        <v>0.25765054294175715</v>
      </c>
      <c r="S519">
        <f>(Visitors!S519)/(Visitors!S519+Residents!S519)</f>
        <v>0.27758620689655172</v>
      </c>
      <c r="T519">
        <f>(Visitors!T519)/(Visitors!T519+Residents!T519)</f>
        <v>0.26193420727182787</v>
      </c>
    </row>
    <row r="520" spans="1:20" x14ac:dyDescent="0.3">
      <c r="A520">
        <v>519</v>
      </c>
      <c r="B520">
        <f>(Visitors!B520)/(Visitors!B520+Residents!B520)</f>
        <v>0.45596026490066227</v>
      </c>
      <c r="C520">
        <f>(Visitors!C520)/(Visitors!C520+Residents!C520)</f>
        <v>0.3474295750861312</v>
      </c>
      <c r="D520">
        <f>(Visitors!D520)/(Visitors!D520+Residents!D520)</f>
        <v>0.3306361607142857</v>
      </c>
      <c r="E520">
        <f>(Visitors!E520)/(Visitors!E520+Residents!E520)</f>
        <v>0.39200197482103183</v>
      </c>
      <c r="F520">
        <f>(Visitors!F520)/(Visitors!F520+Residents!F520)</f>
        <v>0.32108721624850656</v>
      </c>
      <c r="G520">
        <f>(Visitors!G520)/(Visitors!G520+Residents!G520)</f>
        <v>0.33341511285574094</v>
      </c>
      <c r="H520">
        <f>(Visitors!H520)/(Visitors!H520+Residents!H520)</f>
        <v>0.33683894230769229</v>
      </c>
      <c r="I520">
        <f>(Visitors!I520)/(Visitors!I520+Residents!I520)</f>
        <v>0.41338912133891215</v>
      </c>
      <c r="J520">
        <f>(Visitors!J520)/(Visitors!J520+Residents!J520)</f>
        <v>0.37326869806094182</v>
      </c>
      <c r="K520">
        <f>(Visitors!K520)/(Visitors!K520+Residents!K520)</f>
        <v>0.39305949008498586</v>
      </c>
      <c r="L520">
        <f>(Visitors!L520)/(Visitors!L520+Residents!L520)</f>
        <v>0.32108721624850656</v>
      </c>
      <c r="M520">
        <f>(Visitors!M520)/(Visitors!M520+Residents!M520)</f>
        <v>0.33341511285574094</v>
      </c>
      <c r="N520">
        <f>(Visitors!N520)/(Visitors!N520+Residents!N520)</f>
        <v>0.33683894230769235</v>
      </c>
      <c r="O520">
        <f>(Visitors!O520)/(Visitors!O520+Residents!O520)</f>
        <v>0.41338912133891215</v>
      </c>
      <c r="P520">
        <f>(Visitors!P520)/(Visitors!P520+Residents!P520)</f>
        <v>0.37326869806094182</v>
      </c>
      <c r="Q520">
        <f>(Visitors!Q520)/(Visitors!Q520+Residents!Q520)</f>
        <v>0.39305949008498586</v>
      </c>
      <c r="R520">
        <f>(Visitors!R520)/(Visitors!R520+Residents!R520)</f>
        <v>0.34536649790887081</v>
      </c>
      <c r="S520">
        <f>(Visitors!S520)/(Visitors!S520+Residents!S520)</f>
        <v>0.34384057971014492</v>
      </c>
      <c r="T520">
        <f>(Visitors!T520)/(Visitors!T520+Residents!T520)</f>
        <v>0.35358649789029534</v>
      </c>
    </row>
    <row r="521" spans="1:20" x14ac:dyDescent="0.3">
      <c r="A521">
        <v>520</v>
      </c>
      <c r="B521">
        <f>(Visitors!B521)/(Visitors!B521+Residents!B521)</f>
        <v>0.51172707889125801</v>
      </c>
      <c r="C521">
        <f>(Visitors!C521)/(Visitors!C521+Residents!C521)</f>
        <v>0.31640356897735072</v>
      </c>
      <c r="D521">
        <f>(Visitors!D521)/(Visitors!D521+Residents!D521)</f>
        <v>0.32474874371859302</v>
      </c>
      <c r="E521">
        <f>(Visitors!E521)/(Visitors!E521+Residents!E521)</f>
        <v>0.2940185341196293</v>
      </c>
      <c r="F521">
        <f>(Visitors!F521)/(Visitors!F521+Residents!F521)</f>
        <v>0.33547008547008544</v>
      </c>
      <c r="G521">
        <f>(Visitors!G521)/(Visitors!G521+Residents!G521)</f>
        <v>0.3070500927643785</v>
      </c>
      <c r="H521">
        <f>(Visitors!H521)/(Visitors!H521+Residents!H521)</f>
        <v>0.33247863247863246</v>
      </c>
      <c r="I521">
        <f>(Visitors!I521)/(Visitors!I521+Residents!I521)</f>
        <v>0.27725856697819312</v>
      </c>
      <c r="J521">
        <f>(Visitors!J521)/(Visitors!J521+Residents!J521)</f>
        <v>0.31914893617021278</v>
      </c>
      <c r="K521">
        <f>(Visitors!K521)/(Visitors!K521+Residents!K521)</f>
        <v>0.27777777777777779</v>
      </c>
      <c r="L521">
        <f>(Visitors!L521)/(Visitors!L521+Residents!L521)</f>
        <v>0.3354700854700855</v>
      </c>
      <c r="M521">
        <f>(Visitors!M521)/(Visitors!M521+Residents!M521)</f>
        <v>0.30705009276437845</v>
      </c>
      <c r="N521">
        <f>(Visitors!N521)/(Visitors!N521+Residents!N521)</f>
        <v>0.33247863247863246</v>
      </c>
      <c r="O521">
        <f>(Visitors!O521)/(Visitors!O521+Residents!O521)</f>
        <v>0.27725856697819312</v>
      </c>
      <c r="P521">
        <f>(Visitors!P521)/(Visitors!P521+Residents!P521)</f>
        <v>0.31914893617021278</v>
      </c>
      <c r="Q521">
        <f>(Visitors!Q521)/(Visitors!Q521+Residents!Q521)</f>
        <v>0.27777777777777779</v>
      </c>
      <c r="R521">
        <f>(Visitors!R521)/(Visitors!R521+Residents!R521)</f>
        <v>0.32060461416070007</v>
      </c>
      <c r="S521">
        <f>(Visitors!S521)/(Visitors!S521+Residents!S521)</f>
        <v>0.31072351421188632</v>
      </c>
      <c r="T521">
        <f>(Visitors!T521)/(Visitors!T521+Residents!T521)</f>
        <v>0.31864623243933587</v>
      </c>
    </row>
    <row r="522" spans="1:20" x14ac:dyDescent="0.3">
      <c r="A522">
        <v>521</v>
      </c>
      <c r="B522">
        <f>(Visitors!B522)/(Visitors!B522+Residents!B522)</f>
        <v>0.46202819463392453</v>
      </c>
      <c r="C522">
        <f>(Visitors!C522)/(Visitors!C522+Residents!C522)</f>
        <v>0.19336745807013722</v>
      </c>
      <c r="D522">
        <f>(Visitors!D522)/(Visitors!D522+Residents!D522)</f>
        <v>0.20177107728337237</v>
      </c>
      <c r="E522">
        <f>(Visitors!E522)/(Visitors!E522+Residents!E522)</f>
        <v>0.16893617021276597</v>
      </c>
      <c r="F522">
        <f>(Visitors!F522)/(Visitors!F522+Residents!F522)</f>
        <v>0.19653442772457821</v>
      </c>
      <c r="G522">
        <f>(Visitors!G522)/(Visitors!G522+Residents!G522)</f>
        <v>0.21325225414132942</v>
      </c>
      <c r="H522">
        <f>(Visitors!H522)/(Visitors!H522+Residents!H522)</f>
        <v>0.19472166777555999</v>
      </c>
      <c r="I522">
        <f>(Visitors!I522)/(Visitors!I522+Residents!I522)</f>
        <v>0.13855843247025892</v>
      </c>
      <c r="J522">
        <f>(Visitors!J522)/(Visitors!J522+Residents!J522)</f>
        <v>0.20416666666666666</v>
      </c>
      <c r="K522">
        <f>(Visitors!K522)/(Visitors!K522+Residents!K522)</f>
        <v>0.15901948460087995</v>
      </c>
      <c r="L522">
        <f>(Visitors!L522)/(Visitors!L522+Residents!L522)</f>
        <v>0.19653442772457821</v>
      </c>
      <c r="M522">
        <f>(Visitors!M522)/(Visitors!M522+Residents!M522)</f>
        <v>0.21325225414132942</v>
      </c>
      <c r="N522">
        <f>(Visitors!N522)/(Visitors!N522+Residents!N522)</f>
        <v>0.19472166777555996</v>
      </c>
      <c r="O522">
        <f>(Visitors!O522)/(Visitors!O522+Residents!O522)</f>
        <v>0.13855843247025892</v>
      </c>
      <c r="P522">
        <f>(Visitors!P522)/(Visitors!P522+Residents!P522)</f>
        <v>0.20416666666666666</v>
      </c>
      <c r="Q522">
        <f>(Visitors!Q522)/(Visitors!Q522+Residents!Q522)</f>
        <v>0.15901948460087995</v>
      </c>
      <c r="R522">
        <f>(Visitors!R522)/(Visitors!R522+Residents!R522)</f>
        <v>0.18228718830610491</v>
      </c>
      <c r="S522">
        <f>(Visitors!S522)/(Visitors!S522+Residents!S522)</f>
        <v>0.21088540859047913</v>
      </c>
      <c r="T522">
        <f>(Visitors!T522)/(Visitors!T522+Residents!T522)</f>
        <v>0.18540983606557376</v>
      </c>
    </row>
    <row r="523" spans="1:20" x14ac:dyDescent="0.3">
      <c r="A523">
        <v>522</v>
      </c>
      <c r="B523">
        <f>(Visitors!B523)/(Visitors!B523+Residents!B523)</f>
        <v>0.56935332708528585</v>
      </c>
      <c r="C523">
        <f>(Visitors!C523)/(Visitors!C523+Residents!C523)</f>
        <v>0.36072021676426885</v>
      </c>
      <c r="D523">
        <f>(Visitors!D523)/(Visitors!D523+Residents!D523)</f>
        <v>0.35494129158512722</v>
      </c>
      <c r="E523">
        <f>(Visitors!E523)/(Visitors!E523+Residents!E523)</f>
        <v>0.37519142419601836</v>
      </c>
      <c r="F523">
        <f>(Visitors!F523)/(Visitors!F523+Residents!F523)</f>
        <v>0.32285368802902054</v>
      </c>
      <c r="G523">
        <f>(Visitors!G523)/(Visitors!G523+Residents!G523)</f>
        <v>0.38628649015614391</v>
      </c>
      <c r="H523">
        <f>(Visitors!H523)/(Visitors!H523+Residents!H523)</f>
        <v>0.35030920334667154</v>
      </c>
      <c r="I523">
        <f>(Visitors!I523)/(Visitors!I523+Residents!I523)</f>
        <v>0.37563451776649748</v>
      </c>
      <c r="J523">
        <f>(Visitors!J523)/(Visitors!J523+Residents!J523)</f>
        <v>0.38449111470113084</v>
      </c>
      <c r="K523">
        <f>(Visitors!K523)/(Visitors!K523+Residents!K523)</f>
        <v>0.3637236084452975</v>
      </c>
      <c r="L523">
        <f>(Visitors!L523)/(Visitors!L523+Residents!L523)</f>
        <v>0.32285368802902054</v>
      </c>
      <c r="M523">
        <f>(Visitors!M523)/(Visitors!M523+Residents!M523)</f>
        <v>0.38628649015614386</v>
      </c>
      <c r="N523">
        <f>(Visitors!N523)/(Visitors!N523+Residents!N523)</f>
        <v>0.35030920334667154</v>
      </c>
      <c r="O523">
        <f>(Visitors!O523)/(Visitors!O523+Residents!O523)</f>
        <v>0.37563451776649748</v>
      </c>
      <c r="P523">
        <f>(Visitors!P523)/(Visitors!P523+Residents!P523)</f>
        <v>0.38449111470113084</v>
      </c>
      <c r="Q523">
        <f>(Visitors!Q523)/(Visitors!Q523+Residents!Q523)</f>
        <v>0.3637236084452975</v>
      </c>
      <c r="R523">
        <f>(Visitors!R523)/(Visitors!R523+Residents!R523)</f>
        <v>0.33785343335256779</v>
      </c>
      <c r="S523">
        <f>(Visitors!S523)/(Visitors!S523+Residents!S523)</f>
        <v>0.38575525812619504</v>
      </c>
      <c r="T523">
        <f>(Visitors!T523)/(Visitors!T523+Residents!T523)</f>
        <v>0.35399630704299656</v>
      </c>
    </row>
    <row r="524" spans="1:20" x14ac:dyDescent="0.3">
      <c r="A524">
        <v>523</v>
      </c>
      <c r="B524">
        <f>(Visitors!B524)/(Visitors!B524+Residents!B524)</f>
        <v>0.43725943033102388</v>
      </c>
      <c r="C524">
        <f>(Visitors!C524)/(Visitors!C524+Residents!C524)</f>
        <v>0.2117663858346423</v>
      </c>
      <c r="D524">
        <f>(Visitors!D524)/(Visitors!D524+Residents!D524)</f>
        <v>0.18761609907120744</v>
      </c>
      <c r="E524">
        <f>(Visitors!E524)/(Visitors!E524+Residents!E524)</f>
        <v>0.26598702502316962</v>
      </c>
      <c r="F524">
        <f>(Visitors!F524)/(Visitors!F524+Residents!F524)</f>
        <v>0.17015706806282724</v>
      </c>
      <c r="G524">
        <f>(Visitors!G524)/(Visitors!G524+Residents!G524)</f>
        <v>0.18154402895054284</v>
      </c>
      <c r="H524">
        <f>(Visitors!H524)/(Visitors!H524+Residents!H524)</f>
        <v>0.20976491862567812</v>
      </c>
      <c r="I524">
        <f>(Visitors!I524)/(Visitors!I524+Residents!I524)</f>
        <v>0.24148606811145512</v>
      </c>
      <c r="J524">
        <f>(Visitors!J524)/(Visitors!J524+Residents!J524)</f>
        <v>0.2925824175824176</v>
      </c>
      <c r="K524">
        <f>(Visitors!K524)/(Visitors!K524+Residents!K524)</f>
        <v>0.26147959183673469</v>
      </c>
      <c r="L524">
        <f>(Visitors!L524)/(Visitors!L524+Residents!L524)</f>
        <v>0.17015706806282721</v>
      </c>
      <c r="M524">
        <f>(Visitors!M524)/(Visitors!M524+Residents!M524)</f>
        <v>0.18154402895054286</v>
      </c>
      <c r="N524">
        <f>(Visitors!N524)/(Visitors!N524+Residents!N524)</f>
        <v>0.20976491862567814</v>
      </c>
      <c r="O524">
        <f>(Visitors!O524)/(Visitors!O524+Residents!O524)</f>
        <v>0.24148606811145512</v>
      </c>
      <c r="P524">
        <f>(Visitors!P524)/(Visitors!P524+Residents!P524)</f>
        <v>0.2925824175824176</v>
      </c>
      <c r="Q524">
        <f>(Visitors!Q524)/(Visitors!Q524+Residents!Q524)</f>
        <v>0.26147959183673469</v>
      </c>
      <c r="R524">
        <f>(Visitors!R524)/(Visitors!R524+Residents!R524)</f>
        <v>0.19135234590616376</v>
      </c>
      <c r="S524">
        <f>(Visitors!S524)/(Visitors!S524+Residents!S524)</f>
        <v>0.21542330259849121</v>
      </c>
      <c r="T524">
        <f>(Visitors!T524)/(Visitors!T524+Residents!T524)</f>
        <v>0.22636103151862463</v>
      </c>
    </row>
    <row r="525" spans="1:20" x14ac:dyDescent="0.3">
      <c r="A525">
        <v>524</v>
      </c>
      <c r="B525">
        <f>(Visitors!B525)/(Visitors!B525+Residents!B525)</f>
        <v>0.52806122448979587</v>
      </c>
      <c r="C525">
        <f>(Visitors!C525)/(Visitors!C525+Residents!C525)</f>
        <v>0.52299829642248719</v>
      </c>
      <c r="D525">
        <f>(Visitors!D525)/(Visitors!D525+Residents!D525)</f>
        <v>0.57389162561576368</v>
      </c>
      <c r="E525">
        <f>(Visitors!E525)/(Visitors!E525+Residents!E525)</f>
        <v>0.40883977900552487</v>
      </c>
      <c r="F525">
        <f>(Visitors!F525)/(Visitors!F525+Residents!F525)</f>
        <v>0.48484848484848486</v>
      </c>
      <c r="G525">
        <f>(Visitors!G525)/(Visitors!G525+Residents!G525)</f>
        <v>0.6811594202898551</v>
      </c>
      <c r="H525">
        <f>(Visitors!H525)/(Visitors!H525+Residents!H525)</f>
        <v>0.55147058823529416</v>
      </c>
      <c r="I525">
        <f>(Visitors!I525)/(Visitors!I525+Residents!I525)</f>
        <v>0.34375</v>
      </c>
      <c r="J525">
        <f>(Visitors!J525)/(Visitors!J525+Residents!J525)</f>
        <v>0.41052631578947368</v>
      </c>
      <c r="K525">
        <f>(Visitors!K525)/(Visitors!K525+Residents!K525)</f>
        <v>0.44444444444444442</v>
      </c>
      <c r="L525">
        <f>(Visitors!L525)/(Visitors!L525+Residents!L525)</f>
        <v>0.48484848484848492</v>
      </c>
      <c r="M525">
        <f>(Visitors!M525)/(Visitors!M525+Residents!M525)</f>
        <v>0.6811594202898551</v>
      </c>
      <c r="N525">
        <f>(Visitors!N525)/(Visitors!N525+Residents!N525)</f>
        <v>0.55147058823529416</v>
      </c>
      <c r="O525">
        <f>(Visitors!O525)/(Visitors!O525+Residents!O525)</f>
        <v>0.34375</v>
      </c>
      <c r="P525">
        <f>(Visitors!P525)/(Visitors!P525+Residents!P525)</f>
        <v>0.41052631578947368</v>
      </c>
      <c r="Q525">
        <f>(Visitors!Q525)/(Visitors!Q525+Residents!Q525)</f>
        <v>0.44444444444444442</v>
      </c>
      <c r="R525">
        <f>(Visitors!R525)/(Visitors!R525+Residents!R525)</f>
        <v>0.45731707317073172</v>
      </c>
      <c r="S525">
        <f>(Visitors!S525)/(Visitors!S525+Residents!S525)</f>
        <v>0.57081545064377681</v>
      </c>
      <c r="T525">
        <f>(Visitors!T525)/(Visitors!T525+Residents!T525)</f>
        <v>0.52105263157894732</v>
      </c>
    </row>
    <row r="526" spans="1:20" x14ac:dyDescent="0.3">
      <c r="A526">
        <v>525</v>
      </c>
      <c r="B526">
        <f>(Visitors!B526)/(Visitors!B526+Residents!B526)</f>
        <v>0.36142322097378277</v>
      </c>
      <c r="C526">
        <f>(Visitors!C526)/(Visitors!C526+Residents!C526)</f>
        <v>0.16350261034646416</v>
      </c>
      <c r="D526">
        <f>(Visitors!D526)/(Visitors!D526+Residents!D526)</f>
        <v>0.16612021857923495</v>
      </c>
      <c r="E526">
        <f>(Visitors!E526)/(Visitors!E526+Residents!E526)</f>
        <v>0.15861130020422057</v>
      </c>
      <c r="F526">
        <f>(Visitors!F526)/(Visitors!F526+Residents!F526)</f>
        <v>0.1554467564259486</v>
      </c>
      <c r="G526">
        <f>(Visitors!G526)/(Visitors!G526+Residents!G526)</f>
        <v>0.17502787068004461</v>
      </c>
      <c r="H526">
        <f>(Visitors!H526)/(Visitors!H526+Residents!H526)</f>
        <v>0.16682832201745879</v>
      </c>
      <c r="I526">
        <f>(Visitors!I526)/(Visitors!I526+Residents!I526)</f>
        <v>0.125</v>
      </c>
      <c r="J526">
        <f>(Visitors!J526)/(Visitors!J526+Residents!J526)</f>
        <v>0.18634686346863469</v>
      </c>
      <c r="K526">
        <f>(Visitors!K526)/(Visitors!K526+Residents!K526)</f>
        <v>0.15811088295687886</v>
      </c>
      <c r="L526">
        <f>(Visitors!L526)/(Visitors!L526+Residents!L526)</f>
        <v>0.15544675642594857</v>
      </c>
      <c r="M526">
        <f>(Visitors!M526)/(Visitors!M526+Residents!M526)</f>
        <v>0.17502787068004458</v>
      </c>
      <c r="N526">
        <f>(Visitors!N526)/(Visitors!N526+Residents!N526)</f>
        <v>0.16682832201745876</v>
      </c>
      <c r="O526">
        <f>(Visitors!O526)/(Visitors!O526+Residents!O526)</f>
        <v>0.125</v>
      </c>
      <c r="P526">
        <f>(Visitors!P526)/(Visitors!P526+Residents!P526)</f>
        <v>0.18634686346863469</v>
      </c>
      <c r="Q526">
        <f>(Visitors!Q526)/(Visitors!Q526+Residents!Q526)</f>
        <v>0.15811088295687886</v>
      </c>
      <c r="R526">
        <f>(Visitors!R526)/(Visitors!R526+Residents!R526)</f>
        <v>0.14478918058870327</v>
      </c>
      <c r="S526">
        <f>(Visitors!S526)/(Visitors!S526+Residents!S526)</f>
        <v>0.17929117442668518</v>
      </c>
      <c r="T526">
        <f>(Visitors!T526)/(Visitors!T526+Residents!T526)</f>
        <v>0.16403162055335968</v>
      </c>
    </row>
    <row r="527" spans="1:20" x14ac:dyDescent="0.3">
      <c r="A527">
        <v>526</v>
      </c>
      <c r="B527">
        <f>(Visitors!B527)/(Visitors!B527+Residents!B527)</f>
        <v>0.47609659931000492</v>
      </c>
      <c r="C527">
        <f>(Visitors!C527)/(Visitors!C527+Residents!C527)</f>
        <v>0.32510121457489877</v>
      </c>
      <c r="D527">
        <f>(Visitors!D527)/(Visitors!D527+Residents!D527)</f>
        <v>0.32444495307850768</v>
      </c>
      <c r="E527">
        <f>(Visitors!E527)/(Visitors!E527+Residents!E527)</f>
        <v>0.32668881506090808</v>
      </c>
      <c r="F527">
        <f>(Visitors!F527)/(Visitors!F527+Residents!F527)</f>
        <v>0.31885593220338981</v>
      </c>
      <c r="G527">
        <f>(Visitors!G527)/(Visitors!G527+Residents!G527)</f>
        <v>0.32733118971061093</v>
      </c>
      <c r="H527">
        <f>(Visitors!H527)/(Visitors!H527+Residents!H527)</f>
        <v>0.32689556509299</v>
      </c>
      <c r="I527">
        <f>(Visitors!I527)/(Visitors!I527+Residents!I527)</f>
        <v>0.32624768946395566</v>
      </c>
      <c r="J527">
        <f>(Visitors!J527)/(Visitors!J527+Residents!J527)</f>
        <v>0.33358490566037735</v>
      </c>
      <c r="K527">
        <f>(Visitors!K527)/(Visitors!K527+Residents!K527)</f>
        <v>0.31950207468879666</v>
      </c>
      <c r="L527">
        <f>(Visitors!L527)/(Visitors!L527+Residents!L527)</f>
        <v>0.31885593220338981</v>
      </c>
      <c r="M527">
        <f>(Visitors!M527)/(Visitors!M527+Residents!M527)</f>
        <v>0.32733118971061093</v>
      </c>
      <c r="N527">
        <f>(Visitors!N527)/(Visitors!N527+Residents!N527)</f>
        <v>0.32689556509299</v>
      </c>
      <c r="O527">
        <f>(Visitors!O527)/(Visitors!O527+Residents!O527)</f>
        <v>0.32624768946395566</v>
      </c>
      <c r="P527">
        <f>(Visitors!P527)/(Visitors!P527+Residents!P527)</f>
        <v>0.33358490566037735</v>
      </c>
      <c r="Q527">
        <f>(Visitors!Q527)/(Visitors!Q527+Residents!Q527)</f>
        <v>0.31950207468879666</v>
      </c>
      <c r="R527">
        <f>(Visitors!R527)/(Visitors!R527+Residents!R527)</f>
        <v>0.32089933571793561</v>
      </c>
      <c r="S527">
        <f>(Visitors!S527)/(Visitors!S527+Residents!S527)</f>
        <v>0.32919954904171367</v>
      </c>
      <c r="T527">
        <f>(Visitors!T527)/(Visitors!T527+Residents!T527)</f>
        <v>0.32466883279180203</v>
      </c>
    </row>
    <row r="528" spans="1:20" x14ac:dyDescent="0.3">
      <c r="A528">
        <v>527</v>
      </c>
      <c r="B528">
        <f>(Visitors!B528)/(Visitors!B528+Residents!B528)</f>
        <v>0.31609195402298851</v>
      </c>
      <c r="C528">
        <f>(Visitors!C528)/(Visitors!C528+Residents!C528)</f>
        <v>4.5806451612903226E-2</v>
      </c>
      <c r="D528">
        <f>(Visitors!D528)/(Visitors!D528+Residents!D528)</f>
        <v>4.4883303411131059E-2</v>
      </c>
      <c r="E528">
        <f>(Visitors!E528)/(Visitors!E528+Residents!E528)</f>
        <v>4.8165137614678902E-2</v>
      </c>
      <c r="F528">
        <f>(Visitors!F528)/(Visitors!F528+Residents!F528)</f>
        <v>9.6153846153846159E-3</v>
      </c>
      <c r="G528">
        <f>(Visitors!G528)/(Visitors!G528+Residents!G528)</f>
        <v>6.4139941690962099E-2</v>
      </c>
      <c r="H528">
        <f>(Visitors!H528)/(Visitors!H528+Residents!H528)</f>
        <v>5.4466230936819175E-2</v>
      </c>
      <c r="I528">
        <f>(Visitors!I528)/(Visitors!I528+Residents!I528)</f>
        <v>2.2222222222222223E-2</v>
      </c>
      <c r="J528">
        <f>(Visitors!J528)/(Visitors!J528+Residents!J528)</f>
        <v>8.5526315789473686E-2</v>
      </c>
      <c r="K528">
        <f>(Visitors!K528)/(Visitors!K528+Residents!K528)</f>
        <v>3.3557046979865772E-2</v>
      </c>
      <c r="L528">
        <f>(Visitors!L528)/(Visitors!L528+Residents!L528)</f>
        <v>9.6153846153846159E-3</v>
      </c>
      <c r="M528">
        <f>(Visitors!M528)/(Visitors!M528+Residents!M528)</f>
        <v>6.4139941690962099E-2</v>
      </c>
      <c r="N528">
        <f>(Visitors!N528)/(Visitors!N528+Residents!N528)</f>
        <v>5.4466230936819175E-2</v>
      </c>
      <c r="O528">
        <f>(Visitors!O528)/(Visitors!O528+Residents!O528)</f>
        <v>2.2222222222222223E-2</v>
      </c>
      <c r="P528">
        <f>(Visitors!P528)/(Visitors!P528+Residents!P528)</f>
        <v>8.5526315789473686E-2</v>
      </c>
      <c r="Q528">
        <f>(Visitors!Q528)/(Visitors!Q528+Residents!Q528)</f>
        <v>3.3557046979865772E-2</v>
      </c>
      <c r="R528">
        <f>(Visitors!R528)/(Visitors!R528+Residents!R528)</f>
        <v>1.3422818791946308E-2</v>
      </c>
      <c r="S528">
        <f>(Visitors!S528)/(Visitors!S528+Residents!S528)</f>
        <v>7.0707070707070704E-2</v>
      </c>
      <c r="T528">
        <f>(Visitors!T528)/(Visitors!T528+Residents!T528)</f>
        <v>4.9342105263157895E-2</v>
      </c>
    </row>
    <row r="529" spans="1:20" x14ac:dyDescent="0.3">
      <c r="A529">
        <v>528</v>
      </c>
      <c r="B529">
        <f>(Visitors!B529)/(Visitors!B529+Residents!B529)</f>
        <v>0.3376736111111111</v>
      </c>
      <c r="C529">
        <f>(Visitors!C529)/(Visitors!C529+Residents!C529)</f>
        <v>0.19664826387915815</v>
      </c>
      <c r="D529">
        <f>(Visitors!D529)/(Visitors!D529+Residents!D529)</f>
        <v>0.1892323030907278</v>
      </c>
      <c r="E529">
        <f>(Visitors!E529)/(Visitors!E529+Residents!E529)</f>
        <v>0.21417797888386123</v>
      </c>
      <c r="F529">
        <f>(Visitors!F529)/(Visitors!F529+Residents!F529)</f>
        <v>0.18246505717916137</v>
      </c>
      <c r="G529">
        <f>(Visitors!G529)/(Visitors!G529+Residents!G529)</f>
        <v>0.19266159263887311</v>
      </c>
      <c r="H529">
        <f>(Visitors!H529)/(Visitors!H529+Residents!H529)</f>
        <v>0.19197810045227326</v>
      </c>
      <c r="I529">
        <f>(Visitors!I529)/(Visitors!I529+Residents!I529)</f>
        <v>0.20061162079510703</v>
      </c>
      <c r="J529">
        <f>(Visitors!J529)/(Visitors!J529+Residents!J529)</f>
        <v>0.2387202625102543</v>
      </c>
      <c r="K529">
        <f>(Visitors!K529)/(Visitors!K529+Residents!K529)</f>
        <v>0.20184732409671285</v>
      </c>
      <c r="L529">
        <f>(Visitors!L529)/(Visitors!L529+Residents!L529)</f>
        <v>0.18246505717916137</v>
      </c>
      <c r="M529">
        <f>(Visitors!M529)/(Visitors!M529+Residents!M529)</f>
        <v>0.19266159263887309</v>
      </c>
      <c r="N529">
        <f>(Visitors!N529)/(Visitors!N529+Residents!N529)</f>
        <v>0.19197810045227326</v>
      </c>
      <c r="O529">
        <f>(Visitors!O529)/(Visitors!O529+Residents!O529)</f>
        <v>0.20061162079510703</v>
      </c>
      <c r="P529">
        <f>(Visitors!P529)/(Visitors!P529+Residents!P529)</f>
        <v>0.2387202625102543</v>
      </c>
      <c r="Q529">
        <f>(Visitors!Q529)/(Visitors!Q529+Residents!Q529)</f>
        <v>0.20184732409671285</v>
      </c>
      <c r="R529">
        <f>(Visitors!R529)/(Visitors!R529+Residents!R529)</f>
        <v>0.18779174147217234</v>
      </c>
      <c r="S529">
        <f>(Visitors!S529)/(Visitors!S529+Residents!S529)</f>
        <v>0.20617977528089887</v>
      </c>
      <c r="T529">
        <f>(Visitors!T529)/(Visitors!T529+Residents!T529)</f>
        <v>0.19498468923280643</v>
      </c>
    </row>
    <row r="530" spans="1:20" x14ac:dyDescent="0.3">
      <c r="A530">
        <v>529</v>
      </c>
      <c r="B530">
        <f>(Visitors!B530)/(Visitors!B530+Residents!B530)</f>
        <v>0.27167630057803466</v>
      </c>
      <c r="C530">
        <f>(Visitors!C530)/(Visitors!C530+Residents!C530)</f>
        <v>0.12050078247261346</v>
      </c>
      <c r="D530">
        <f>(Visitors!D530)/(Visitors!D530+Residents!D530)</f>
        <v>9.4944512946979032E-2</v>
      </c>
      <c r="E530">
        <f>(Visitors!E530)/(Visitors!E530+Residents!E530)</f>
        <v>0.16488222698072805</v>
      </c>
      <c r="F530">
        <f>(Visitors!F530)/(Visitors!F530+Residents!F530)</f>
        <v>7.5098814229249009E-2</v>
      </c>
      <c r="G530">
        <f>(Visitors!G530)/(Visitors!G530+Residents!G530)</f>
        <v>9.8113207547169817E-2</v>
      </c>
      <c r="H530">
        <f>(Visitors!H530)/(Visitors!H530+Residents!H530)</f>
        <v>0.10921501706484642</v>
      </c>
      <c r="I530">
        <f>(Visitors!I530)/(Visitors!I530+Residents!I530)</f>
        <v>0.14492753623188406</v>
      </c>
      <c r="J530">
        <f>(Visitors!J530)/(Visitors!J530+Residents!J530)</f>
        <v>0.21249999999999999</v>
      </c>
      <c r="K530">
        <f>(Visitors!K530)/(Visitors!K530+Residents!K530)</f>
        <v>0.13609467455621302</v>
      </c>
      <c r="L530">
        <f>(Visitors!L530)/(Visitors!L530+Residents!L530)</f>
        <v>7.5098814229249022E-2</v>
      </c>
      <c r="M530">
        <f>(Visitors!M530)/(Visitors!M530+Residents!M530)</f>
        <v>9.8113207547169817E-2</v>
      </c>
      <c r="N530">
        <f>(Visitors!N530)/(Visitors!N530+Residents!N530)</f>
        <v>0.10921501706484642</v>
      </c>
      <c r="O530">
        <f>(Visitors!O530)/(Visitors!O530+Residents!O530)</f>
        <v>0.14492753623188406</v>
      </c>
      <c r="P530">
        <f>(Visitors!P530)/(Visitors!P530+Residents!P530)</f>
        <v>0.21249999999999999</v>
      </c>
      <c r="Q530">
        <f>(Visitors!Q530)/(Visitors!Q530+Residents!Q530)</f>
        <v>0.13609467455621302</v>
      </c>
      <c r="R530">
        <f>(Visitors!R530)/(Visitors!R530+Residents!R530)</f>
        <v>9.9744245524296671E-2</v>
      </c>
      <c r="S530">
        <f>(Visitors!S530)/(Visitors!S530+Residents!S530)</f>
        <v>0.14117647058823529</v>
      </c>
      <c r="T530">
        <f>(Visitors!T530)/(Visitors!T530+Residents!T530)</f>
        <v>0.11904761904761904</v>
      </c>
    </row>
    <row r="531" spans="1:20" x14ac:dyDescent="0.3">
      <c r="A531">
        <v>530</v>
      </c>
      <c r="B531">
        <f>(Visitors!B531)/(Visitors!B531+Residents!B531)</f>
        <v>0.37755102040816324</v>
      </c>
      <c r="C531">
        <f>(Visitors!C531)/(Visitors!C531+Residents!C531)</f>
        <v>0.27719499928150598</v>
      </c>
      <c r="D531">
        <f>(Visitors!D531)/(Visitors!D531+Residents!D531)</f>
        <v>0.26764950166112955</v>
      </c>
      <c r="E531">
        <f>(Visitors!E531)/(Visitors!E531+Residents!E531)</f>
        <v>0.29864675688287445</v>
      </c>
      <c r="F531">
        <f>(Visitors!F531)/(Visitors!F531+Residents!F531)</f>
        <v>0.26326393552719946</v>
      </c>
      <c r="G531">
        <f>(Visitors!G531)/(Visitors!G531+Residents!G531)</f>
        <v>0.27989981214777709</v>
      </c>
      <c r="H531">
        <f>(Visitors!H531)/(Visitors!H531+Residents!H531)</f>
        <v>0.26011560693641617</v>
      </c>
      <c r="I531">
        <f>(Visitors!I531)/(Visitors!I531+Residents!I531)</f>
        <v>0.30744849445324879</v>
      </c>
      <c r="J531">
        <f>(Visitors!J531)/(Visitors!J531+Residents!J531)</f>
        <v>0.25759577278731838</v>
      </c>
      <c r="K531">
        <f>(Visitors!K531)/(Visitors!K531+Residents!K531)</f>
        <v>0.33245033112582784</v>
      </c>
      <c r="L531">
        <f>(Visitors!L531)/(Visitors!L531+Residents!L531)</f>
        <v>0.26326393552719946</v>
      </c>
      <c r="M531">
        <f>(Visitors!M531)/(Visitors!M531+Residents!M531)</f>
        <v>0.27989981214777709</v>
      </c>
      <c r="N531">
        <f>(Visitors!N531)/(Visitors!N531+Residents!N531)</f>
        <v>0.26011560693641617</v>
      </c>
      <c r="O531">
        <f>(Visitors!O531)/(Visitors!O531+Residents!O531)</f>
        <v>0.30744849445324879</v>
      </c>
      <c r="P531">
        <f>(Visitors!P531)/(Visitors!P531+Residents!P531)</f>
        <v>0.25759577278731838</v>
      </c>
      <c r="Q531">
        <f>(Visitors!Q531)/(Visitors!Q531+Residents!Q531)</f>
        <v>0.33245033112582784</v>
      </c>
      <c r="R531">
        <f>(Visitors!R531)/(Visitors!R531+Residents!R531)</f>
        <v>0.27641509433962264</v>
      </c>
      <c r="S531">
        <f>(Visitors!S531)/(Visitors!S531+Residents!S531)</f>
        <v>0.27272727272727271</v>
      </c>
      <c r="T531">
        <f>(Visitors!T531)/(Visitors!T531+Residents!T531)</f>
        <v>0.28209255533199196</v>
      </c>
    </row>
    <row r="532" spans="1:20" x14ac:dyDescent="0.3">
      <c r="A532">
        <v>531</v>
      </c>
      <c r="B532">
        <f>(Visitors!B532)/(Visitors!B532+Residents!B532)</f>
        <v>0.59176863181312567</v>
      </c>
      <c r="C532">
        <f>(Visitors!C532)/(Visitors!C532+Residents!C532)</f>
        <v>0.44247903563941299</v>
      </c>
      <c r="D532">
        <f>(Visitors!D532)/(Visitors!D532+Residents!D532)</f>
        <v>0.40544041450777202</v>
      </c>
      <c r="E532">
        <f>(Visitors!E532)/(Visitors!E532+Residents!E532)</f>
        <v>0.53231597845601442</v>
      </c>
      <c r="F532">
        <f>(Visitors!F532)/(Visitors!F532+Residents!F532)</f>
        <v>0.40126655152561891</v>
      </c>
      <c r="G532">
        <f>(Visitors!G532)/(Visitors!G532+Residents!G532)</f>
        <v>0.40249433106575966</v>
      </c>
      <c r="H532">
        <f>(Visitors!H532)/(Visitors!H532+Residents!H532)</f>
        <v>0.41198108250131371</v>
      </c>
      <c r="I532">
        <f>(Visitors!I532)/(Visitors!I532+Residents!I532)</f>
        <v>0.5435393258426966</v>
      </c>
      <c r="J532">
        <f>(Visitors!J532)/(Visitors!J532+Residents!J532)</f>
        <v>0.53974358974358971</v>
      </c>
      <c r="K532">
        <f>(Visitors!K532)/(Visitors!K532+Residents!K532)</f>
        <v>0.51358695652173914</v>
      </c>
      <c r="L532">
        <f>(Visitors!L532)/(Visitors!L532+Residents!L532)</f>
        <v>0.40126655152561891</v>
      </c>
      <c r="M532">
        <f>(Visitors!M532)/(Visitors!M532+Residents!M532)</f>
        <v>0.4024943310657596</v>
      </c>
      <c r="N532">
        <f>(Visitors!N532)/(Visitors!N532+Residents!N532)</f>
        <v>0.41198108250131371</v>
      </c>
      <c r="O532">
        <f>(Visitors!O532)/(Visitors!O532+Residents!O532)</f>
        <v>0.5435393258426966</v>
      </c>
      <c r="P532">
        <f>(Visitors!P532)/(Visitors!P532+Residents!P532)</f>
        <v>0.53974358974358971</v>
      </c>
      <c r="Q532">
        <f>(Visitors!Q532)/(Visitors!Q532+Residents!Q532)</f>
        <v>0.51358695652173914</v>
      </c>
      <c r="R532">
        <f>(Visitors!R532)/(Visitors!R532+Residents!R532)</f>
        <v>0.44262964475296041</v>
      </c>
      <c r="S532">
        <f>(Visitors!S532)/(Visitors!S532+Residents!S532)</f>
        <v>0.44457547169811323</v>
      </c>
      <c r="T532">
        <f>(Visitors!T532)/(Visitors!T532+Residents!T532)</f>
        <v>0.44031830238726788</v>
      </c>
    </row>
    <row r="533" spans="1:20" x14ac:dyDescent="0.3">
      <c r="A533">
        <v>532</v>
      </c>
      <c r="B533">
        <f>(Visitors!B533)/(Visitors!B533+Residents!B533)</f>
        <v>0.36630434782608695</v>
      </c>
      <c r="C533">
        <f>(Visitors!C533)/(Visitors!C533+Residents!C533)</f>
        <v>0.15536398467432949</v>
      </c>
      <c r="D533">
        <f>(Visitors!D533)/(Visitors!D533+Residents!D533)</f>
        <v>0.14836065573770488</v>
      </c>
      <c r="E533">
        <f>(Visitors!E533)/(Visitors!E533+Residents!E533)</f>
        <v>0.1717948717948718</v>
      </c>
      <c r="F533">
        <f>(Visitors!F533)/(Visitors!F533+Residents!F533)</f>
        <v>0.13668430335097001</v>
      </c>
      <c r="G533">
        <f>(Visitors!G533)/(Visitors!G533+Residents!G533)</f>
        <v>0.14752791068580542</v>
      </c>
      <c r="H533">
        <f>(Visitors!H533)/(Visitors!H533+Residents!H533)</f>
        <v>0.15959119496855345</v>
      </c>
      <c r="I533">
        <f>(Visitors!I533)/(Visitors!I533+Residents!I533)</f>
        <v>0.12895927601809956</v>
      </c>
      <c r="J533">
        <f>(Visitors!J533)/(Visitors!J533+Residents!J533)</f>
        <v>0.20654044750430292</v>
      </c>
      <c r="K533">
        <f>(Visitors!K533)/(Visitors!K533+Residents!K533)</f>
        <v>0.16945996275605213</v>
      </c>
      <c r="L533">
        <f>(Visitors!L533)/(Visitors!L533+Residents!L533)</f>
        <v>0.13668430335097001</v>
      </c>
      <c r="M533">
        <f>(Visitors!M533)/(Visitors!M533+Residents!M533)</f>
        <v>0.14752791068580542</v>
      </c>
      <c r="N533">
        <f>(Visitors!N533)/(Visitors!N533+Residents!N533)</f>
        <v>0.15959119496855345</v>
      </c>
      <c r="O533">
        <f>(Visitors!O533)/(Visitors!O533+Residents!O533)</f>
        <v>0.12895927601809956</v>
      </c>
      <c r="P533">
        <f>(Visitors!P533)/(Visitors!P533+Residents!P533)</f>
        <v>0.20654044750430292</v>
      </c>
      <c r="Q533">
        <f>(Visitors!Q533)/(Visitors!Q533+Residents!Q533)</f>
        <v>0.16945996275605213</v>
      </c>
      <c r="R533">
        <f>(Visitors!R533)/(Visitors!R533+Residents!R533)</f>
        <v>0.13451776649746192</v>
      </c>
      <c r="S533">
        <f>(Visitors!S533)/(Visitors!S533+Residents!S533)</f>
        <v>0.16621253405994552</v>
      </c>
      <c r="T533">
        <f>(Visitors!T533)/(Visitors!T533+Residents!T533)</f>
        <v>0.1625207296849088</v>
      </c>
    </row>
    <row r="534" spans="1:20" x14ac:dyDescent="0.3">
      <c r="A534">
        <v>533</v>
      </c>
      <c r="B534">
        <f>(Visitors!B534)/(Visitors!B534+Residents!B534)</f>
        <v>0.45731707317073172</v>
      </c>
      <c r="C534">
        <f>(Visitors!C534)/(Visitors!C534+Residents!C534)</f>
        <v>0.29150823827629913</v>
      </c>
      <c r="D534">
        <f>(Visitors!D534)/(Visitors!D534+Residents!D534)</f>
        <v>0.27653631284916208</v>
      </c>
      <c r="E534">
        <f>(Visitors!E534)/(Visitors!E534+Residents!E534)</f>
        <v>0.32341269841269843</v>
      </c>
      <c r="F534">
        <f>(Visitors!F534)/(Visitors!F534+Residents!F534)</f>
        <v>0.24919093851132687</v>
      </c>
      <c r="G534">
        <f>(Visitors!G534)/(Visitors!G534+Residents!G534)</f>
        <v>0.27294117647058824</v>
      </c>
      <c r="H534">
        <f>(Visitors!H534)/(Visitors!H534+Residents!H534)</f>
        <v>0.30588235294117649</v>
      </c>
      <c r="I534">
        <f>(Visitors!I534)/(Visitors!I534+Residents!I534)</f>
        <v>0.29508196721311475</v>
      </c>
      <c r="J534">
        <f>(Visitors!J534)/(Visitors!J534+Residents!J534)</f>
        <v>0.39631336405529954</v>
      </c>
      <c r="K534">
        <f>(Visitors!K534)/(Visitors!K534+Residents!K534)</f>
        <v>0.24848484848484848</v>
      </c>
      <c r="L534">
        <f>(Visitors!L534)/(Visitors!L534+Residents!L534)</f>
        <v>0.24919093851132687</v>
      </c>
      <c r="M534">
        <f>(Visitors!M534)/(Visitors!M534+Residents!M534)</f>
        <v>0.27294117647058824</v>
      </c>
      <c r="N534">
        <f>(Visitors!N534)/(Visitors!N534+Residents!N534)</f>
        <v>0.30588235294117649</v>
      </c>
      <c r="O534">
        <f>(Visitors!O534)/(Visitors!O534+Residents!O534)</f>
        <v>0.29508196721311475</v>
      </c>
      <c r="P534">
        <f>(Visitors!P534)/(Visitors!P534+Residents!P534)</f>
        <v>0.39631336405529954</v>
      </c>
      <c r="Q534">
        <f>(Visitors!Q534)/(Visitors!Q534+Residents!Q534)</f>
        <v>0.24848484848484848</v>
      </c>
      <c r="R534">
        <f>(Visitors!R534)/(Visitors!R534+Residents!R534)</f>
        <v>0.26218097447795824</v>
      </c>
      <c r="S534">
        <f>(Visitors!S534)/(Visitors!S534+Residents!S534)</f>
        <v>0.31464174454828658</v>
      </c>
      <c r="T534">
        <f>(Visitors!T534)/(Visitors!T534+Residents!T534)</f>
        <v>0.28712871287128711</v>
      </c>
    </row>
    <row r="535" spans="1:20" x14ac:dyDescent="0.3">
      <c r="A535">
        <v>534</v>
      </c>
      <c r="B535">
        <f>(Visitors!B535)/(Visitors!B535+Residents!B535)</f>
        <v>0.61581469648562304</v>
      </c>
      <c r="C535">
        <f>(Visitors!C535)/(Visitors!C535+Residents!C535)</f>
        <v>0.59975570032573289</v>
      </c>
      <c r="D535">
        <f>(Visitors!D535)/(Visitors!D535+Residents!D535)</f>
        <v>0.68841970569417787</v>
      </c>
      <c r="E535">
        <f>(Visitors!E535)/(Visitors!E535+Residents!E535)</f>
        <v>0.44456886898096304</v>
      </c>
      <c r="F535">
        <f>(Visitors!F535)/(Visitors!F535+Residents!F535)</f>
        <v>0.68823529411764706</v>
      </c>
      <c r="G535">
        <f>(Visitors!G535)/(Visitors!G535+Residents!G535)</f>
        <v>0.68833333333333335</v>
      </c>
      <c r="H535">
        <f>(Visitors!H535)/(Visitors!H535+Residents!H535)</f>
        <v>0.6887417218543046</v>
      </c>
      <c r="I535">
        <f>(Visitors!I535)/(Visitors!I535+Residents!I535)</f>
        <v>0.37606837606837606</v>
      </c>
      <c r="J535">
        <f>(Visitors!J535)/(Visitors!J535+Residents!J535)</f>
        <v>0.52671755725190839</v>
      </c>
      <c r="K535">
        <f>(Visitors!K535)/(Visitors!K535+Residents!K535)</f>
        <v>0.38345864661654133</v>
      </c>
      <c r="L535">
        <f>(Visitors!L535)/(Visitors!L535+Residents!L535)</f>
        <v>0.68823529411764706</v>
      </c>
      <c r="M535">
        <f>(Visitors!M535)/(Visitors!M535+Residents!M535)</f>
        <v>0.68833333333333324</v>
      </c>
      <c r="N535">
        <f>(Visitors!N535)/(Visitors!N535+Residents!N535)</f>
        <v>0.68874172185430471</v>
      </c>
      <c r="O535">
        <f>(Visitors!O535)/(Visitors!O535+Residents!O535)</f>
        <v>0.37606837606837606</v>
      </c>
      <c r="P535">
        <f>(Visitors!P535)/(Visitors!P535+Residents!P535)</f>
        <v>0.52671755725190839</v>
      </c>
      <c r="Q535">
        <f>(Visitors!Q535)/(Visitors!Q535+Residents!Q535)</f>
        <v>0.38345864661654133</v>
      </c>
      <c r="R535">
        <f>(Visitors!R535)/(Visitors!R535+Residents!R535)</f>
        <v>0.59005376344086025</v>
      </c>
      <c r="S535">
        <f>(Visitors!S535)/(Visitors!S535+Residents!S535)</f>
        <v>0.62437059415911378</v>
      </c>
      <c r="T535">
        <f>(Visitors!T535)/(Visitors!T535+Residents!T535)</f>
        <v>0.57579972183588313</v>
      </c>
    </row>
    <row r="536" spans="1:20" x14ac:dyDescent="0.3">
      <c r="A536">
        <v>535</v>
      </c>
      <c r="B536">
        <f>(Visitors!B536)/(Visitors!B536+Residents!B536)</f>
        <v>0.65238817285822592</v>
      </c>
      <c r="C536">
        <f>(Visitors!C536)/(Visitors!C536+Residents!C536)</f>
        <v>0.53271189366476779</v>
      </c>
      <c r="D536">
        <f>(Visitors!D536)/(Visitors!D536+Residents!D536)</f>
        <v>0.53937632135306557</v>
      </c>
      <c r="E536">
        <f>(Visitors!E536)/(Visitors!E536+Residents!E536)</f>
        <v>0.52015928322548532</v>
      </c>
      <c r="F536">
        <f>(Visitors!F536)/(Visitors!F536+Residents!F536)</f>
        <v>0.50706880301602264</v>
      </c>
      <c r="G536">
        <f>(Visitors!G536)/(Visitors!G536+Residents!G536)</f>
        <v>0.5670807453416149</v>
      </c>
      <c r="H536">
        <f>(Visitors!H536)/(Visitors!H536+Residents!H536)</f>
        <v>0.53009883198562446</v>
      </c>
      <c r="I536">
        <f>(Visitors!I536)/(Visitors!I536+Residents!I536)</f>
        <v>0.5065666041275797</v>
      </c>
      <c r="J536">
        <f>(Visitors!J536)/(Visitors!J536+Residents!J536)</f>
        <v>0.55529685681024443</v>
      </c>
      <c r="K536">
        <f>(Visitors!K536)/(Visitors!K536+Residents!K536)</f>
        <v>0.48298217179902753</v>
      </c>
      <c r="L536">
        <f>(Visitors!L536)/(Visitors!L536+Residents!L536)</f>
        <v>0.50706880301602264</v>
      </c>
      <c r="M536">
        <f>(Visitors!M536)/(Visitors!M536+Residents!M536)</f>
        <v>0.5670807453416149</v>
      </c>
      <c r="N536">
        <f>(Visitors!N536)/(Visitors!N536+Residents!N536)</f>
        <v>0.53009883198562446</v>
      </c>
      <c r="O536">
        <f>(Visitors!O536)/(Visitors!O536+Residents!O536)</f>
        <v>0.5065666041275797</v>
      </c>
      <c r="P536">
        <f>(Visitors!P536)/(Visitors!P536+Residents!P536)</f>
        <v>0.55529685681024443</v>
      </c>
      <c r="Q536">
        <f>(Visitors!Q536)/(Visitors!Q536+Residents!Q536)</f>
        <v>0.48298217179902753</v>
      </c>
      <c r="R536">
        <f>(Visitors!R536)/(Visitors!R536+Residents!R536)</f>
        <v>0.50690087829360098</v>
      </c>
      <c r="S536">
        <f>(Visitors!S536)/(Visitors!S536+Residents!S536)</f>
        <v>0.56298096395301744</v>
      </c>
      <c r="T536">
        <f>(Visitors!T536)/(Visitors!T536+Residents!T536)</f>
        <v>0.51329479768786124</v>
      </c>
    </row>
    <row r="537" spans="1:20" x14ac:dyDescent="0.3">
      <c r="A537">
        <v>536</v>
      </c>
      <c r="B537">
        <f>(Visitors!B537)/(Visitors!B537+Residents!B537)</f>
        <v>0.54308617234468937</v>
      </c>
      <c r="C537">
        <f>(Visitors!C537)/(Visitors!C537+Residents!C537)</f>
        <v>0.30944764342077202</v>
      </c>
      <c r="D537">
        <f>(Visitors!D537)/(Visitors!D537+Residents!D537)</f>
        <v>0.29465561589025435</v>
      </c>
      <c r="E537">
        <f>(Visitors!E537)/(Visitors!E537+Residents!E537)</f>
        <v>0.35294117647058826</v>
      </c>
      <c r="F537">
        <f>(Visitors!F537)/(Visitors!F537+Residents!F537)</f>
        <v>0.26712922810060713</v>
      </c>
      <c r="G537">
        <f>(Visitors!G537)/(Visitors!G537+Residents!G537)</f>
        <v>0.3262074425969913</v>
      </c>
      <c r="H537">
        <f>(Visitors!H537)/(Visitors!H537+Residents!H537)</f>
        <v>0.2871652816251154</v>
      </c>
      <c r="I537">
        <f>(Visitors!I537)/(Visitors!I537+Residents!I537)</f>
        <v>0.30113636363636365</v>
      </c>
      <c r="J537">
        <f>(Visitors!J537)/(Visitors!J537+Residents!J537)</f>
        <v>0.45558086560364464</v>
      </c>
      <c r="K537">
        <f>(Visitors!K537)/(Visitors!K537+Residents!K537)</f>
        <v>0.2857142857142857</v>
      </c>
      <c r="L537">
        <f>(Visitors!L537)/(Visitors!L537+Residents!L537)</f>
        <v>0.26712922810060713</v>
      </c>
      <c r="M537">
        <f>(Visitors!M537)/(Visitors!M537+Residents!M537)</f>
        <v>0.3262074425969913</v>
      </c>
      <c r="N537">
        <f>(Visitors!N537)/(Visitors!N537+Residents!N537)</f>
        <v>0.2871652816251154</v>
      </c>
      <c r="O537">
        <f>(Visitors!O537)/(Visitors!O537+Residents!O537)</f>
        <v>0.30113636363636365</v>
      </c>
      <c r="P537">
        <f>(Visitors!P537)/(Visitors!P537+Residents!P537)</f>
        <v>0.45558086560364464</v>
      </c>
      <c r="Q537">
        <f>(Visitors!Q537)/(Visitors!Q537+Residents!Q537)</f>
        <v>0.2857142857142857</v>
      </c>
      <c r="R537">
        <f>(Visitors!R537)/(Visitors!R537+Residents!R537)</f>
        <v>0.27508305647840531</v>
      </c>
      <c r="S537">
        <f>(Visitors!S537)/(Visitors!S537+Residents!S537)</f>
        <v>0.35957696827262042</v>
      </c>
      <c r="T537">
        <f>(Visitors!T537)/(Visitors!T537+Residents!T537)</f>
        <v>0.28677462887989202</v>
      </c>
    </row>
    <row r="538" spans="1:20" x14ac:dyDescent="0.3">
      <c r="A538">
        <v>537</v>
      </c>
      <c r="B538">
        <f>(Visitors!B538)/(Visitors!B538+Residents!B538)</f>
        <v>0.5248933143669986</v>
      </c>
      <c r="C538">
        <f>(Visitors!C538)/(Visitors!C538+Residents!C538)</f>
        <v>0.20641738251642244</v>
      </c>
      <c r="D538">
        <f>(Visitors!D538)/(Visitors!D538+Residents!D538)</f>
        <v>0.17845484221980415</v>
      </c>
      <c r="E538">
        <f>(Visitors!E538)/(Visitors!E538+Residents!E538)</f>
        <v>0.27060782681099083</v>
      </c>
      <c r="F538">
        <f>(Visitors!F538)/(Visitors!F538+Residents!F538)</f>
        <v>0.16086956521739129</v>
      </c>
      <c r="G538">
        <f>(Visitors!G538)/(Visitors!G538+Residents!G538)</f>
        <v>0.21562500000000001</v>
      </c>
      <c r="H538">
        <f>(Visitors!H538)/(Visitors!H538+Residents!H538)</f>
        <v>0.15621436716077536</v>
      </c>
      <c r="I538">
        <f>(Visitors!I538)/(Visitors!I538+Residents!I538)</f>
        <v>0.23809523809523808</v>
      </c>
      <c r="J538">
        <f>(Visitors!J538)/(Visitors!J538+Residents!J538)</f>
        <v>0.30669546436285094</v>
      </c>
      <c r="K538">
        <f>(Visitors!K538)/(Visitors!K538+Residents!K538)</f>
        <v>0.25621890547263682</v>
      </c>
      <c r="L538">
        <f>(Visitors!L538)/(Visitors!L538+Residents!L538)</f>
        <v>0.16086956521739132</v>
      </c>
      <c r="M538">
        <f>(Visitors!M538)/(Visitors!M538+Residents!M538)</f>
        <v>0.21562499999999998</v>
      </c>
      <c r="N538">
        <f>(Visitors!N538)/(Visitors!N538+Residents!N538)</f>
        <v>0.15621436716077536</v>
      </c>
      <c r="O538">
        <f>(Visitors!O538)/(Visitors!O538+Residents!O538)</f>
        <v>0.23809523809523808</v>
      </c>
      <c r="P538">
        <f>(Visitors!P538)/(Visitors!P538+Residents!P538)</f>
        <v>0.30669546436285094</v>
      </c>
      <c r="Q538">
        <f>(Visitors!Q538)/(Visitors!Q538+Residents!Q538)</f>
        <v>0.25621890547263682</v>
      </c>
      <c r="R538">
        <f>(Visitors!R538)/(Visitors!R538+Residents!R538)</f>
        <v>0.18152866242038215</v>
      </c>
      <c r="S538">
        <f>(Visitors!S538)/(Visitors!S538+Residents!S538)</f>
        <v>0.24525650035137034</v>
      </c>
      <c r="T538">
        <f>(Visitors!T538)/(Visitors!T538+Residents!T538)</f>
        <v>0.18764659890539484</v>
      </c>
    </row>
    <row r="539" spans="1:20" x14ac:dyDescent="0.3">
      <c r="A539">
        <v>538</v>
      </c>
      <c r="B539">
        <f>(Visitors!B539)/(Visitors!B539+Residents!B539)</f>
        <v>0.58904109589041098</v>
      </c>
      <c r="C539">
        <f>(Visitors!C539)/(Visitors!C539+Residents!C539)</f>
        <v>0.45069274653626734</v>
      </c>
      <c r="D539">
        <f>(Visitors!D539)/(Visitors!D539+Residents!D539)</f>
        <v>0.44774193548387092</v>
      </c>
      <c r="E539">
        <f>(Visitors!E539)/(Visitors!E539+Residents!E539)</f>
        <v>0.45575221238938052</v>
      </c>
      <c r="F539">
        <f>(Visitors!F539)/(Visitors!F539+Residents!F539)</f>
        <v>0.45320197044334976</v>
      </c>
      <c r="G539">
        <f>(Visitors!G539)/(Visitors!G539+Residents!G539)</f>
        <v>0.46590909090909088</v>
      </c>
      <c r="H539">
        <f>(Visitors!H539)/(Visitors!H539+Residents!H539)</f>
        <v>0.41363636363636364</v>
      </c>
      <c r="I539">
        <f>(Visitors!I539)/(Visitors!I539+Residents!I539)</f>
        <v>0.43103448275862066</v>
      </c>
      <c r="J539">
        <f>(Visitors!J539)/(Visitors!J539+Residents!J539)</f>
        <v>0.57075471698113212</v>
      </c>
      <c r="K539">
        <f>(Visitors!K539)/(Visitors!K539+Residents!K539)</f>
        <v>0.28225806451612906</v>
      </c>
      <c r="L539">
        <f>(Visitors!L539)/(Visitors!L539+Residents!L539)</f>
        <v>0.45320197044334976</v>
      </c>
      <c r="M539">
        <f>(Visitors!M539)/(Visitors!M539+Residents!M539)</f>
        <v>0.46590909090909083</v>
      </c>
      <c r="N539">
        <f>(Visitors!N539)/(Visitors!N539+Residents!N539)</f>
        <v>0.41363636363636364</v>
      </c>
      <c r="O539">
        <f>(Visitors!O539)/(Visitors!O539+Residents!O539)</f>
        <v>0.43103448275862066</v>
      </c>
      <c r="P539">
        <f>(Visitors!P539)/(Visitors!P539+Residents!P539)</f>
        <v>0.57075471698113212</v>
      </c>
      <c r="Q539">
        <f>(Visitors!Q539)/(Visitors!Q539+Residents!Q539)</f>
        <v>0.28225806451612906</v>
      </c>
      <c r="R539">
        <f>(Visitors!R539)/(Visitors!R539+Residents!R539)</f>
        <v>0.44514106583072099</v>
      </c>
      <c r="S539">
        <f>(Visitors!S539)/(Visitors!S539+Residents!S539)</f>
        <v>0.50531914893617025</v>
      </c>
      <c r="T539">
        <f>(Visitors!T539)/(Visitors!T539+Residents!T539)</f>
        <v>0.36627906976744184</v>
      </c>
    </row>
    <row r="540" spans="1:20" x14ac:dyDescent="0.3">
      <c r="A540">
        <v>539</v>
      </c>
      <c r="B540">
        <f>(Visitors!B540)/(Visitors!B540+Residents!B540)</f>
        <v>0.42857142857142855</v>
      </c>
      <c r="C540">
        <f>(Visitors!C540)/(Visitors!C540+Residents!C540)</f>
        <v>0.11103767349636484</v>
      </c>
      <c r="D540">
        <f>(Visitors!D540)/(Visitors!D540+Residents!D540)</f>
        <v>0.13045496750232127</v>
      </c>
      <c r="E540">
        <f>(Visitors!E540)/(Visitors!E540+Residents!E540)</f>
        <v>6.3073394495412841E-2</v>
      </c>
      <c r="F540">
        <f>(Visitors!F540)/(Visitors!F540+Residents!F540)</f>
        <v>0.13247863247863248</v>
      </c>
      <c r="G540">
        <f>(Visitors!G540)/(Visitors!G540+Residents!G540)</f>
        <v>0.12535211267605634</v>
      </c>
      <c r="H540">
        <f>(Visitors!H540)/(Visitors!H540+Residents!H540)</f>
        <v>0.13342318059299191</v>
      </c>
      <c r="I540">
        <f>(Visitors!I540)/(Visitors!I540+Residents!I540)</f>
        <v>2.2140221402214021E-2</v>
      </c>
      <c r="J540">
        <f>(Visitors!J540)/(Visitors!J540+Residents!J540)</f>
        <v>0.11490683229813664</v>
      </c>
      <c r="K540">
        <f>(Visitors!K540)/(Visitors!K540+Residents!K540)</f>
        <v>4.3010752688172046E-2</v>
      </c>
      <c r="L540">
        <f>(Visitors!L540)/(Visitors!L540+Residents!L540)</f>
        <v>0.13247863247863248</v>
      </c>
      <c r="M540">
        <f>(Visitors!M540)/(Visitors!M540+Residents!M540)</f>
        <v>0.12535211267605634</v>
      </c>
      <c r="N540">
        <f>(Visitors!N540)/(Visitors!N540+Residents!N540)</f>
        <v>0.13342318059299191</v>
      </c>
      <c r="O540">
        <f>(Visitors!O540)/(Visitors!O540+Residents!O540)</f>
        <v>2.2140221402214021E-2</v>
      </c>
      <c r="P540">
        <f>(Visitors!P540)/(Visitors!P540+Residents!P540)</f>
        <v>0.11490683229813664</v>
      </c>
      <c r="Q540">
        <f>(Visitors!Q540)/(Visitors!Q540+Residents!Q540)</f>
        <v>4.3010752688172046E-2</v>
      </c>
      <c r="R540">
        <f>(Visitors!R540)/(Visitors!R540+Residents!R540)</f>
        <v>0.10174717368961973</v>
      </c>
      <c r="S540">
        <f>(Visitors!S540)/(Visitors!S540+Residents!S540)</f>
        <v>0.12209302325581395</v>
      </c>
      <c r="T540">
        <f>(Visitors!T540)/(Visitors!T540+Residents!T540)</f>
        <v>0.10871694417238002</v>
      </c>
    </row>
    <row r="541" spans="1:20" x14ac:dyDescent="0.3">
      <c r="A541">
        <v>540</v>
      </c>
      <c r="B541">
        <f>(Visitors!B541)/(Visitors!B541+Residents!B541)</f>
        <v>0.29783393501805056</v>
      </c>
      <c r="C541">
        <f>(Visitors!C541)/(Visitors!C541+Residents!C541)</f>
        <v>0.10964725881852953</v>
      </c>
      <c r="D541">
        <f>(Visitors!D541)/(Visitors!D541+Residents!D541)</f>
        <v>0.10698689956331876</v>
      </c>
      <c r="E541">
        <f>(Visitors!E541)/(Visitors!E541+Residents!E541)</f>
        <v>0.11533333333333333</v>
      </c>
      <c r="F541">
        <f>(Visitors!F541)/(Visitors!F541+Residents!F541)</f>
        <v>0.10302457466918714</v>
      </c>
      <c r="G541">
        <f>(Visitors!G541)/(Visitors!G541+Residents!G541)</f>
        <v>0.11909448818897637</v>
      </c>
      <c r="H541">
        <f>(Visitors!H541)/(Visitors!H541+Residents!H541)</f>
        <v>9.982332155477032E-2</v>
      </c>
      <c r="I541">
        <f>(Visitors!I541)/(Visitors!I541+Residents!I541)</f>
        <v>9.3541202672605794E-2</v>
      </c>
      <c r="J541">
        <f>(Visitors!J541)/(Visitors!J541+Residents!J541)</f>
        <v>0.12522361359570661</v>
      </c>
      <c r="K541">
        <f>(Visitors!K541)/(Visitors!K541+Residents!K541)</f>
        <v>0.12398373983739837</v>
      </c>
      <c r="L541">
        <f>(Visitors!L541)/(Visitors!L541+Residents!L541)</f>
        <v>0.10302457466918714</v>
      </c>
      <c r="M541">
        <f>(Visitors!M541)/(Visitors!M541+Residents!M541)</f>
        <v>0.11909448818897637</v>
      </c>
      <c r="N541">
        <f>(Visitors!N541)/(Visitors!N541+Residents!N541)</f>
        <v>9.982332155477032E-2</v>
      </c>
      <c r="O541">
        <f>(Visitors!O541)/(Visitors!O541+Residents!O541)</f>
        <v>9.3541202672605794E-2</v>
      </c>
      <c r="P541">
        <f>(Visitors!P541)/(Visitors!P541+Residents!P541)</f>
        <v>0.12522361359570661</v>
      </c>
      <c r="Q541">
        <f>(Visitors!Q541)/(Visitors!Q541+Residents!Q541)</f>
        <v>0.12398373983739837</v>
      </c>
      <c r="R541">
        <f>(Visitors!R541)/(Visitors!R541+Residents!R541)</f>
        <v>0.10019907100199071</v>
      </c>
      <c r="S541">
        <f>(Visitors!S541)/(Visitors!S541+Residents!S541)</f>
        <v>0.12126984126984126</v>
      </c>
      <c r="T541">
        <f>(Visitors!T541)/(Visitors!T541+Residents!T541)</f>
        <v>0.10714285714285714</v>
      </c>
    </row>
    <row r="542" spans="1:20" x14ac:dyDescent="0.3">
      <c r="A542">
        <v>541</v>
      </c>
      <c r="B542">
        <f>(Visitors!B542)/(Visitors!B542+Residents!B542)</f>
        <v>0.28033472803347281</v>
      </c>
      <c r="C542">
        <f>(Visitors!C542)/(Visitors!C542+Residents!C542)</f>
        <v>0.16357827476038339</v>
      </c>
      <c r="D542">
        <f>(Visitors!D542)/(Visitors!D542+Residents!D542)</f>
        <v>0.17043478260869566</v>
      </c>
      <c r="E542">
        <f>(Visitors!E542)/(Visitors!E542+Residents!E542)</f>
        <v>0.14457831325301204</v>
      </c>
      <c r="F542">
        <f>(Visitors!F542)/(Visitors!F542+Residents!F542)</f>
        <v>0.15363881401617252</v>
      </c>
      <c r="G542">
        <f>(Visitors!G542)/(Visitors!G542+Residents!G542)</f>
        <v>0.14285714285714285</v>
      </c>
      <c r="H542">
        <f>(Visitors!H542)/(Visitors!H542+Residents!H542)</f>
        <v>0.20853080568720378</v>
      </c>
      <c r="I542">
        <f>(Visitors!I542)/(Visitors!I542+Residents!I542)</f>
        <v>0.17094017094017094</v>
      </c>
      <c r="J542">
        <f>(Visitors!J542)/(Visitors!J542+Residents!J542)</f>
        <v>0.19594594594594594</v>
      </c>
      <c r="K542">
        <f>(Visitors!K542)/(Visitors!K542+Residents!K542)</f>
        <v>7.3333333333333334E-2</v>
      </c>
      <c r="L542">
        <f>(Visitors!L542)/(Visitors!L542+Residents!L542)</f>
        <v>0.15363881401617249</v>
      </c>
      <c r="M542">
        <f>(Visitors!M542)/(Visitors!M542+Residents!M542)</f>
        <v>0.14285714285714285</v>
      </c>
      <c r="N542">
        <f>(Visitors!N542)/(Visitors!N542+Residents!N542)</f>
        <v>0.20853080568720381</v>
      </c>
      <c r="O542">
        <f>(Visitors!O542)/(Visitors!O542+Residents!O542)</f>
        <v>0.17094017094017094</v>
      </c>
      <c r="P542">
        <f>(Visitors!P542)/(Visitors!P542+Residents!P542)</f>
        <v>0.19594594594594594</v>
      </c>
      <c r="Q542">
        <f>(Visitors!Q542)/(Visitors!Q542+Residents!Q542)</f>
        <v>7.3333333333333334E-2</v>
      </c>
      <c r="R542">
        <f>(Visitors!R542)/(Visitors!R542+Residents!R542)</f>
        <v>0.15778688524590165</v>
      </c>
      <c r="S542">
        <f>(Visitors!S542)/(Visitors!S542+Residents!S542)</f>
        <v>0.15841584158415842</v>
      </c>
      <c r="T542">
        <f>(Visitors!T542)/(Visitors!T542+Residents!T542)</f>
        <v>0.17307692307692307</v>
      </c>
    </row>
    <row r="543" spans="1:20" x14ac:dyDescent="0.3">
      <c r="A543">
        <v>542</v>
      </c>
      <c r="B543">
        <f>(Visitors!B543)/(Visitors!B543+Residents!B543)</f>
        <v>0.56014692378328745</v>
      </c>
      <c r="C543">
        <f>(Visitors!C543)/(Visitors!C543+Residents!C543)</f>
        <v>0.27762868992437179</v>
      </c>
      <c r="D543">
        <f>(Visitors!D543)/(Visitors!D543+Residents!D543)</f>
        <v>0.27644055433989789</v>
      </c>
      <c r="E543">
        <f>(Visitors!E543)/(Visitors!E543+Residents!E543)</f>
        <v>0.28002947678703022</v>
      </c>
      <c r="F543">
        <f>(Visitors!F543)/(Visitors!F543+Residents!F543)</f>
        <v>0.24604141291108406</v>
      </c>
      <c r="G543">
        <f>(Visitors!G543)/(Visitors!G543+Residents!G543)</f>
        <v>0.31795386158475425</v>
      </c>
      <c r="H543">
        <f>(Visitors!H543)/(Visitors!H543+Residents!H543)</f>
        <v>0.25865800865800864</v>
      </c>
      <c r="I543">
        <f>(Visitors!I543)/(Visitors!I543+Residents!I543)</f>
        <v>0.28078817733990147</v>
      </c>
      <c r="J543">
        <f>(Visitors!J543)/(Visitors!J543+Residents!J543)</f>
        <v>0.29411764705882354</v>
      </c>
      <c r="K543">
        <f>(Visitors!K543)/(Visitors!K543+Residents!K543)</f>
        <v>0.26526315789473687</v>
      </c>
      <c r="L543">
        <f>(Visitors!L543)/(Visitors!L543+Residents!L543)</f>
        <v>0.24604141291108406</v>
      </c>
      <c r="M543">
        <f>(Visitors!M543)/(Visitors!M543+Residents!M543)</f>
        <v>0.31795386158475425</v>
      </c>
      <c r="N543">
        <f>(Visitors!N543)/(Visitors!N543+Residents!N543)</f>
        <v>0.25865800865800864</v>
      </c>
      <c r="O543">
        <f>(Visitors!O543)/(Visitors!O543+Residents!O543)</f>
        <v>0.28078817733990147</v>
      </c>
      <c r="P543">
        <f>(Visitors!P543)/(Visitors!P543+Residents!P543)</f>
        <v>0.29411764705882354</v>
      </c>
      <c r="Q543">
        <f>(Visitors!Q543)/(Visitors!Q543+Residents!Q543)</f>
        <v>0.26526315789473687</v>
      </c>
      <c r="R543">
        <f>(Visitors!R543)/(Visitors!R543+Residents!R543)</f>
        <v>0.25753871230643849</v>
      </c>
      <c r="S543">
        <f>(Visitors!S543)/(Visitors!S543+Residents!S543)</f>
        <v>0.31025118805159541</v>
      </c>
      <c r="T543">
        <f>(Visitors!T543)/(Visitors!T543+Residents!T543)</f>
        <v>0.26090064331665475</v>
      </c>
    </row>
    <row r="544" spans="1:20" x14ac:dyDescent="0.3">
      <c r="A544">
        <v>543</v>
      </c>
      <c r="B544">
        <f>(Visitors!B544)/(Visitors!B544+Residents!B544)</f>
        <v>0.41555783009211872</v>
      </c>
      <c r="C544">
        <f>(Visitors!C544)/(Visitors!C544+Residents!C544)</f>
        <v>0.18249534450651769</v>
      </c>
      <c r="D544">
        <f>(Visitors!D544)/(Visitors!D544+Residents!D544)</f>
        <v>0.17113665389527458</v>
      </c>
      <c r="E544">
        <f>(Visitors!E544)/(Visitors!E544+Residents!E544)</f>
        <v>0.20340975896531452</v>
      </c>
      <c r="F544">
        <f>(Visitors!F544)/(Visitors!F544+Residents!F544)</f>
        <v>0.13689839572192514</v>
      </c>
      <c r="G544">
        <f>(Visitors!G544)/(Visitors!G544+Residents!G544)</f>
        <v>0.20300751879699247</v>
      </c>
      <c r="H544">
        <f>(Visitors!H544)/(Visitors!H544+Residents!H544)</f>
        <v>0.16946160635481025</v>
      </c>
      <c r="I544">
        <f>(Visitors!I544)/(Visitors!I544+Residents!I544)</f>
        <v>0.1765873015873016</v>
      </c>
      <c r="J544">
        <f>(Visitors!J544)/(Visitors!J544+Residents!J544)</f>
        <v>0.24447949526813881</v>
      </c>
      <c r="K544">
        <f>(Visitors!K544)/(Visitors!K544+Residents!K544)</f>
        <v>0.18117229129662521</v>
      </c>
      <c r="L544">
        <f>(Visitors!L544)/(Visitors!L544+Residents!L544)</f>
        <v>0.13689839572192514</v>
      </c>
      <c r="M544">
        <f>(Visitors!M544)/(Visitors!M544+Residents!M544)</f>
        <v>0.20300751879699247</v>
      </c>
      <c r="N544">
        <f>(Visitors!N544)/(Visitors!N544+Residents!N544)</f>
        <v>0.16946160635481022</v>
      </c>
      <c r="O544">
        <f>(Visitors!O544)/(Visitors!O544+Residents!O544)</f>
        <v>0.1765873015873016</v>
      </c>
      <c r="P544">
        <f>(Visitors!P544)/(Visitors!P544+Residents!P544)</f>
        <v>0.24447949526813881</v>
      </c>
      <c r="Q544">
        <f>(Visitors!Q544)/(Visitors!Q544+Residents!Q544)</f>
        <v>0.18117229129662521</v>
      </c>
      <c r="R544">
        <f>(Visitors!R544)/(Visitors!R544+Residents!R544)</f>
        <v>0.1507991660875608</v>
      </c>
      <c r="S544">
        <f>(Visitors!S544)/(Visitors!S544+Residents!S544)</f>
        <v>0.21849234393404005</v>
      </c>
      <c r="T544">
        <f>(Visitors!T544)/(Visitors!T544+Residents!T544)</f>
        <v>0.17334905660377359</v>
      </c>
    </row>
    <row r="545" spans="1:20" x14ac:dyDescent="0.3">
      <c r="A545">
        <v>544</v>
      </c>
      <c r="B545">
        <f>(Visitors!B545)/(Visitors!B545+Residents!B545)</f>
        <v>0.5561797752808989</v>
      </c>
      <c r="C545">
        <f>(Visitors!C545)/(Visitors!C545+Residents!C545)</f>
        <v>0.6162361623616236</v>
      </c>
      <c r="D545">
        <f>(Visitors!D545)/(Visitors!D545+Residents!D545)</f>
        <v>0.59652928416485895</v>
      </c>
      <c r="E545">
        <f>(Visitors!E545)/(Visitors!E545+Residents!E545)</f>
        <v>0.65819861431870674</v>
      </c>
      <c r="F545">
        <f>(Visitors!F545)/(Visitors!F545+Residents!F545)</f>
        <v>0.60333333333333339</v>
      </c>
      <c r="G545">
        <f>(Visitors!G545)/(Visitors!G545+Residents!G545)</f>
        <v>0.56980056980056981</v>
      </c>
      <c r="H545">
        <f>(Visitors!H545)/(Visitors!H545+Residents!H545)</f>
        <v>0.62361623616236161</v>
      </c>
      <c r="I545">
        <f>(Visitors!I545)/(Visitors!I545+Residents!I545)</f>
        <v>0.75728155339805825</v>
      </c>
      <c r="J545">
        <f>(Visitors!J545)/(Visitors!J545+Residents!J545)</f>
        <v>0.625</v>
      </c>
      <c r="K545">
        <f>(Visitors!K545)/(Visitors!K545+Residents!K545)</f>
        <v>0.63114754098360659</v>
      </c>
      <c r="L545">
        <f>(Visitors!L545)/(Visitors!L545+Residents!L545)</f>
        <v>0.60333333333333339</v>
      </c>
      <c r="M545">
        <f>(Visitors!M545)/(Visitors!M545+Residents!M545)</f>
        <v>0.56980056980056981</v>
      </c>
      <c r="N545">
        <f>(Visitors!N545)/(Visitors!N545+Residents!N545)</f>
        <v>0.62361623616236161</v>
      </c>
      <c r="O545">
        <f>(Visitors!O545)/(Visitors!O545+Residents!O545)</f>
        <v>0.75728155339805825</v>
      </c>
      <c r="P545">
        <f>(Visitors!P545)/(Visitors!P545+Residents!P545)</f>
        <v>0.625</v>
      </c>
      <c r="Q545">
        <f>(Visitors!Q545)/(Visitors!Q545+Residents!Q545)</f>
        <v>0.63114754098360659</v>
      </c>
      <c r="R545">
        <f>(Visitors!R545)/(Visitors!R545+Residents!R545)</f>
        <v>0.64267990074441683</v>
      </c>
      <c r="S545">
        <f>(Visitors!S545)/(Visitors!S545+Residents!S545)</f>
        <v>0.59033989266547404</v>
      </c>
      <c r="T545">
        <f>(Visitors!T545)/(Visitors!T545+Residents!T545)</f>
        <v>0.62595419847328249</v>
      </c>
    </row>
    <row r="546" spans="1:20" x14ac:dyDescent="0.3">
      <c r="A546">
        <v>545</v>
      </c>
      <c r="B546">
        <f>(Visitors!B546)/(Visitors!B546+Residents!B546)</f>
        <v>0.38085539714867617</v>
      </c>
      <c r="C546">
        <f>(Visitors!C546)/(Visitors!C546+Residents!C546)</f>
        <v>0.236003861003861</v>
      </c>
      <c r="D546">
        <f>(Visitors!D546)/(Visitors!D546+Residents!D546)</f>
        <v>0.21670266378689704</v>
      </c>
      <c r="E546">
        <f>(Visitors!E546)/(Visitors!E546+Residents!E546)</f>
        <v>0.2752562225475842</v>
      </c>
      <c r="F546">
        <f>(Visitors!F546)/(Visitors!F546+Residents!F546)</f>
        <v>0.19906323185011709</v>
      </c>
      <c r="G546">
        <f>(Visitors!G546)/(Visitors!G546+Residents!G546)</f>
        <v>0.2390852390852391</v>
      </c>
      <c r="H546">
        <f>(Visitors!H546)/(Visitors!H546+Residents!H546)</f>
        <v>0.20997920997920999</v>
      </c>
      <c r="I546">
        <f>(Visitors!I546)/(Visitors!I546+Residents!I546)</f>
        <v>0.2311111111111111</v>
      </c>
      <c r="J546">
        <f>(Visitors!J546)/(Visitors!J546+Residents!J546)</f>
        <v>0.33649289099526064</v>
      </c>
      <c r="K546">
        <f>(Visitors!K546)/(Visitors!K546+Residents!K546)</f>
        <v>0.26315789473684209</v>
      </c>
      <c r="L546">
        <f>(Visitors!L546)/(Visitors!L546+Residents!L546)</f>
        <v>0.19906323185011709</v>
      </c>
      <c r="M546">
        <f>(Visitors!M546)/(Visitors!M546+Residents!M546)</f>
        <v>0.23908523908523907</v>
      </c>
      <c r="N546">
        <f>(Visitors!N546)/(Visitors!N546+Residents!N546)</f>
        <v>0.20997920997920996</v>
      </c>
      <c r="O546">
        <f>(Visitors!O546)/(Visitors!O546+Residents!O546)</f>
        <v>0.2311111111111111</v>
      </c>
      <c r="P546">
        <f>(Visitors!P546)/(Visitors!P546+Residents!P546)</f>
        <v>0.33649289099526064</v>
      </c>
      <c r="Q546">
        <f>(Visitors!Q546)/(Visitors!Q546+Residents!Q546)</f>
        <v>0.26315789473684209</v>
      </c>
      <c r="R546">
        <f>(Visitors!R546)/(Visitors!R546+Residents!R546)</f>
        <v>0.21012269938650308</v>
      </c>
      <c r="S546">
        <f>(Visitors!S546)/(Visitors!S546+Residents!S546)</f>
        <v>0.26878612716763006</v>
      </c>
      <c r="T546">
        <f>(Visitors!T546)/(Visitors!T546+Residents!T546)</f>
        <v>0.22802197802197802</v>
      </c>
    </row>
    <row r="547" spans="1:20" x14ac:dyDescent="0.3">
      <c r="A547">
        <v>546</v>
      </c>
      <c r="B547">
        <f>(Visitors!B547)/(Visitors!B547+Residents!B547)</f>
        <v>0.37458193979933108</v>
      </c>
      <c r="C547">
        <f>(Visitors!C547)/(Visitors!C547+Residents!C547)</f>
        <v>0.19120800571837027</v>
      </c>
      <c r="D547">
        <f>(Visitors!D547)/(Visitors!D547+Residents!D547)</f>
        <v>0.19264859228362879</v>
      </c>
      <c r="E547">
        <f>(Visitors!E547)/(Visitors!E547+Residents!E547)</f>
        <v>0.18806818181818183</v>
      </c>
      <c r="F547">
        <f>(Visitors!F547)/(Visitors!F547+Residents!F547)</f>
        <v>0.18556701030927836</v>
      </c>
      <c r="G547">
        <f>(Visitors!G547)/(Visitors!G547+Residents!G547)</f>
        <v>0.20392431674842326</v>
      </c>
      <c r="H547">
        <f>(Visitors!H547)/(Visitors!H547+Residents!H547)</f>
        <v>0.18634538152610441</v>
      </c>
      <c r="I547">
        <f>(Visitors!I547)/(Visitors!I547+Residents!I547)</f>
        <v>0.18165784832451498</v>
      </c>
      <c r="J547">
        <f>(Visitors!J547)/(Visitors!J547+Residents!J547)</f>
        <v>0.16809605488850771</v>
      </c>
      <c r="K547">
        <f>(Visitors!K547)/(Visitors!K547+Residents!K547)</f>
        <v>0.21311475409836064</v>
      </c>
      <c r="L547">
        <f>(Visitors!L547)/(Visitors!L547+Residents!L547)</f>
        <v>0.18556701030927836</v>
      </c>
      <c r="M547">
        <f>(Visitors!M547)/(Visitors!M547+Residents!M547)</f>
        <v>0.20392431674842329</v>
      </c>
      <c r="N547">
        <f>(Visitors!N547)/(Visitors!N547+Residents!N547)</f>
        <v>0.18634538152610441</v>
      </c>
      <c r="O547">
        <f>(Visitors!O547)/(Visitors!O547+Residents!O547)</f>
        <v>0.18165784832451498</v>
      </c>
      <c r="P547">
        <f>(Visitors!P547)/(Visitors!P547+Residents!P547)</f>
        <v>0.16809605488850771</v>
      </c>
      <c r="Q547">
        <f>(Visitors!Q547)/(Visitors!Q547+Residents!Q547)</f>
        <v>0.21311475409836064</v>
      </c>
      <c r="R547">
        <f>(Visitors!R547)/(Visitors!R547+Residents!R547)</f>
        <v>0.18428653957250143</v>
      </c>
      <c r="S547">
        <f>(Visitors!S547)/(Visitors!S547+Residents!S547)</f>
        <v>0.1935323383084577</v>
      </c>
      <c r="T547">
        <f>(Visitors!T547)/(Visitors!T547+Residents!T547)</f>
        <v>0.19514824797843666</v>
      </c>
    </row>
    <row r="548" spans="1:20" x14ac:dyDescent="0.3">
      <c r="A548">
        <v>547</v>
      </c>
      <c r="B548">
        <f>(Visitors!B548)/(Visitors!B548+Residents!B548)</f>
        <v>0.43974461292897049</v>
      </c>
      <c r="C548">
        <f>(Visitors!C548)/(Visitors!C548+Residents!C548)</f>
        <v>0.25647128830705146</v>
      </c>
      <c r="D548">
        <f>(Visitors!D548)/(Visitors!D548+Residents!D548)</f>
        <v>0.25580937376920049</v>
      </c>
      <c r="E548">
        <f>(Visitors!E548)/(Visitors!E548+Residents!E548)</f>
        <v>0.25851581508515814</v>
      </c>
      <c r="F548">
        <f>(Visitors!F548)/(Visitors!F548+Residents!F548)</f>
        <v>0.25158831003811943</v>
      </c>
      <c r="G548">
        <f>(Visitors!G548)/(Visitors!G548+Residents!G548)</f>
        <v>0.27149075081610446</v>
      </c>
      <c r="H548">
        <f>(Visitors!H548)/(Visitors!H548+Residents!H548)</f>
        <v>0.2424969987995198</v>
      </c>
      <c r="I548">
        <f>(Visitors!I548)/(Visitors!I548+Residents!I548)</f>
        <v>0.23922413793103448</v>
      </c>
      <c r="J548">
        <f>(Visitors!J548)/(Visitors!J548+Residents!J548)</f>
        <v>0.29440789473684209</v>
      </c>
      <c r="K548">
        <f>(Visitors!K548)/(Visitors!K548+Residents!K548)</f>
        <v>0.23601398601398602</v>
      </c>
      <c r="L548">
        <f>(Visitors!L548)/(Visitors!L548+Residents!L548)</f>
        <v>0.25158831003811943</v>
      </c>
      <c r="M548">
        <f>(Visitors!M548)/(Visitors!M548+Residents!M548)</f>
        <v>0.27149075081610441</v>
      </c>
      <c r="N548">
        <f>(Visitors!N548)/(Visitors!N548+Residents!N548)</f>
        <v>0.2424969987995198</v>
      </c>
      <c r="O548">
        <f>(Visitors!O548)/(Visitors!O548+Residents!O548)</f>
        <v>0.23922413793103448</v>
      </c>
      <c r="P548">
        <f>(Visitors!P548)/(Visitors!P548+Residents!P548)</f>
        <v>0.29440789473684209</v>
      </c>
      <c r="Q548">
        <f>(Visitors!Q548)/(Visitors!Q548+Residents!Q548)</f>
        <v>0.23601398601398602</v>
      </c>
      <c r="R548">
        <f>(Visitors!R548)/(Visitors!R548+Residents!R548)</f>
        <v>0.24877330716388615</v>
      </c>
      <c r="S548">
        <f>(Visitors!S548)/(Visitors!S548+Residents!S548)</f>
        <v>0.27718724448078497</v>
      </c>
      <c r="T548">
        <f>(Visitors!T548)/(Visitors!T548+Residents!T548)</f>
        <v>0.24084003574620197</v>
      </c>
    </row>
    <row r="549" spans="1:20" x14ac:dyDescent="0.3">
      <c r="A549">
        <v>548</v>
      </c>
      <c r="B549">
        <f>(Visitors!B549)/(Visitors!B549+Residents!B549)</f>
        <v>0.42281879194630873</v>
      </c>
      <c r="C549">
        <f>(Visitors!C549)/(Visitors!C549+Residents!C549)</f>
        <v>0.45652173913043476</v>
      </c>
      <c r="D549">
        <f>(Visitors!D549)/(Visitors!D549+Residents!D549)</f>
        <v>0.44444444444444448</v>
      </c>
      <c r="E549">
        <f>(Visitors!E549)/(Visitors!E549+Residents!E549)</f>
        <v>0.47058823529411764</v>
      </c>
      <c r="F549">
        <f>(Visitors!F549)/(Visitors!F549+Residents!F549)</f>
        <v>0.35714285714285715</v>
      </c>
      <c r="G549">
        <f>(Visitors!G549)/(Visitors!G549+Residents!G549)</f>
        <v>0.44</v>
      </c>
      <c r="H549">
        <f>(Visitors!H549)/(Visitors!H549+Residents!H549)</f>
        <v>0.5714285714285714</v>
      </c>
      <c r="I549">
        <f>(Visitors!I549)/(Visitors!I549+Residents!I549)</f>
        <v>0.75</v>
      </c>
      <c r="J549">
        <f>(Visitors!J549)/(Visitors!J549+Residents!J549)</f>
        <v>0.29166666666666669</v>
      </c>
      <c r="K549">
        <f>(Visitors!K549)/(Visitors!K549+Residents!K549)</f>
        <v>0.66666666666666663</v>
      </c>
      <c r="L549">
        <f>(Visitors!L549)/(Visitors!L549+Residents!L549)</f>
        <v>0.35714285714285715</v>
      </c>
      <c r="M549">
        <f>(Visitors!M549)/(Visitors!M549+Residents!M549)</f>
        <v>0.44000000000000006</v>
      </c>
      <c r="N549">
        <f>(Visitors!N549)/(Visitors!N549+Residents!N549)</f>
        <v>0.5714285714285714</v>
      </c>
      <c r="O549">
        <f>(Visitors!O549)/(Visitors!O549+Residents!O549)</f>
        <v>0.75</v>
      </c>
      <c r="P549">
        <f>(Visitors!P549)/(Visitors!P549+Residents!P549)</f>
        <v>0.29166666666666669</v>
      </c>
      <c r="Q549">
        <f>(Visitors!Q549)/(Visitors!Q549+Residents!Q549)</f>
        <v>0.66666666666666663</v>
      </c>
      <c r="R549">
        <f>(Visitors!R549)/(Visitors!R549+Residents!R549)</f>
        <v>0.5</v>
      </c>
      <c r="S549">
        <f>(Visitors!S549)/(Visitors!S549+Residents!S549)</f>
        <v>0.36734693877551022</v>
      </c>
      <c r="T549">
        <f>(Visitors!T549)/(Visitors!T549+Residents!T549)</f>
        <v>0.61904761904761907</v>
      </c>
    </row>
    <row r="550" spans="1:20" x14ac:dyDescent="0.3">
      <c r="A550">
        <v>549</v>
      </c>
      <c r="B550">
        <f>(Visitors!B550)/(Visitors!B550+Residents!B550)</f>
        <v>0.38435207823960882</v>
      </c>
      <c r="C550">
        <f>(Visitors!C550)/(Visitors!C550+Residents!C550)</f>
        <v>0.16145406070549631</v>
      </c>
      <c r="D550">
        <f>(Visitors!D550)/(Visitors!D550+Residents!D550)</f>
        <v>0.14614414013211605</v>
      </c>
      <c r="E550">
        <f>(Visitors!E550)/(Visitors!E550+Residents!E550)</f>
        <v>0.19565577847786436</v>
      </c>
      <c r="F550">
        <f>(Visitors!F550)/(Visitors!F550+Residents!F550)</f>
        <v>0.13470158056145318</v>
      </c>
      <c r="G550">
        <f>(Visitors!G550)/(Visitors!G550+Residents!G550)</f>
        <v>0.15731874145006841</v>
      </c>
      <c r="H550">
        <f>(Visitors!H550)/(Visitors!H550+Residents!H550)</f>
        <v>0.14603960396039603</v>
      </c>
      <c r="I550">
        <f>(Visitors!I550)/(Visitors!I550+Residents!I550)</f>
        <v>0.17189132706374086</v>
      </c>
      <c r="J550">
        <f>(Visitors!J550)/(Visitors!J550+Residents!J550)</f>
        <v>0.22000995520159283</v>
      </c>
      <c r="K550">
        <f>(Visitors!K550)/(Visitors!K550+Residents!K550)</f>
        <v>0.19402277039848198</v>
      </c>
      <c r="L550">
        <f>(Visitors!L550)/(Visitors!L550+Residents!L550)</f>
        <v>0.13470158056145318</v>
      </c>
      <c r="M550">
        <f>(Visitors!M550)/(Visitors!M550+Residents!M550)</f>
        <v>0.15731874145006838</v>
      </c>
      <c r="N550">
        <f>(Visitors!N550)/(Visitors!N550+Residents!N550)</f>
        <v>0.14603960396039603</v>
      </c>
      <c r="O550">
        <f>(Visitors!O550)/(Visitors!O550+Residents!O550)</f>
        <v>0.17189132706374086</v>
      </c>
      <c r="P550">
        <f>(Visitors!P550)/(Visitors!P550+Residents!P550)</f>
        <v>0.22000995520159283</v>
      </c>
      <c r="Q550">
        <f>(Visitors!Q550)/(Visitors!Q550+Residents!Q550)</f>
        <v>0.19402277039848198</v>
      </c>
      <c r="R550">
        <f>(Visitors!R550)/(Visitors!R550+Residents!R550)</f>
        <v>0.14627011214041929</v>
      </c>
      <c r="S550">
        <f>(Visitors!S550)/(Visitors!S550+Residents!S550)</f>
        <v>0.17701329163408913</v>
      </c>
      <c r="T550">
        <f>(Visitors!T550)/(Visitors!T550+Residents!T550)</f>
        <v>0.16058079355951696</v>
      </c>
    </row>
    <row r="551" spans="1:20" x14ac:dyDescent="0.3">
      <c r="A551">
        <v>550</v>
      </c>
      <c r="B551">
        <f>(Visitors!B551)/(Visitors!B551+Residents!B551)</f>
        <v>0.5346197502837684</v>
      </c>
      <c r="C551">
        <f>(Visitors!C551)/(Visitors!C551+Residents!C551)</f>
        <v>0.33086328269729531</v>
      </c>
      <c r="D551">
        <f>(Visitors!D551)/(Visitors!D551+Residents!D551)</f>
        <v>0.29994863893168977</v>
      </c>
      <c r="E551">
        <f>(Visitors!E551)/(Visitors!E551+Residents!E551)</f>
        <v>0.41090425531914893</v>
      </c>
      <c r="F551">
        <f>(Visitors!F551)/(Visitors!F551+Residents!F551)</f>
        <v>0.25862068965517243</v>
      </c>
      <c r="G551">
        <f>(Visitors!G551)/(Visitors!G551+Residents!G551)</f>
        <v>0.3346456692913386</v>
      </c>
      <c r="H551">
        <f>(Visitors!H551)/(Visitors!H551+Residents!H551)</f>
        <v>0.29586776859504132</v>
      </c>
      <c r="I551">
        <f>(Visitors!I551)/(Visitors!I551+Residents!I551)</f>
        <v>0.33658536585365856</v>
      </c>
      <c r="J551">
        <f>(Visitors!J551)/(Visitors!J551+Residents!J551)</f>
        <v>0.47878787878787876</v>
      </c>
      <c r="K551">
        <f>(Visitors!K551)/(Visitors!K551+Residents!K551)</f>
        <v>0.37788018433179721</v>
      </c>
      <c r="L551">
        <f>(Visitors!L551)/(Visitors!L551+Residents!L551)</f>
        <v>0.25862068965517243</v>
      </c>
      <c r="M551">
        <f>(Visitors!M551)/(Visitors!M551+Residents!M551)</f>
        <v>0.33464566929133854</v>
      </c>
      <c r="N551">
        <f>(Visitors!N551)/(Visitors!N551+Residents!N551)</f>
        <v>0.29586776859504132</v>
      </c>
      <c r="O551">
        <f>(Visitors!O551)/(Visitors!O551+Residents!O551)</f>
        <v>0.33658536585365856</v>
      </c>
      <c r="P551">
        <f>(Visitors!P551)/(Visitors!P551+Residents!P551)</f>
        <v>0.47878787878787876</v>
      </c>
      <c r="Q551">
        <f>(Visitors!Q551)/(Visitors!Q551+Residents!Q551)</f>
        <v>0.37788018433179721</v>
      </c>
      <c r="R551">
        <f>(Visitors!R551)/(Visitors!R551+Residents!R551)</f>
        <v>0.27898089171974522</v>
      </c>
      <c r="S551">
        <f>(Visitors!S551)/(Visitors!S551+Residents!S551)</f>
        <v>0.37820512820512819</v>
      </c>
      <c r="T551">
        <f>(Visitors!T551)/(Visitors!T551+Residents!T551)</f>
        <v>0.31751824817518248</v>
      </c>
    </row>
    <row r="552" spans="1:20" x14ac:dyDescent="0.3">
      <c r="A552">
        <v>551</v>
      </c>
      <c r="B552">
        <f>(Visitors!B552)/(Visitors!B552+Residents!B552)</f>
        <v>0.50363196125907994</v>
      </c>
      <c r="C552">
        <f>(Visitors!C552)/(Visitors!C552+Residents!C552)</f>
        <v>0.24105515587529977</v>
      </c>
      <c r="D552">
        <f>(Visitors!D552)/(Visitors!D552+Residents!D552)</f>
        <v>0.22910547396528708</v>
      </c>
      <c r="E552">
        <f>(Visitors!E552)/(Visitors!E552+Residents!E552)</f>
        <v>0.27155025553662693</v>
      </c>
      <c r="F552">
        <f>(Visitors!F552)/(Visitors!F552+Residents!F552)</f>
        <v>0.20257510729613734</v>
      </c>
      <c r="G552">
        <f>(Visitors!G552)/(Visitors!G552+Residents!G552)</f>
        <v>0.25968109339407747</v>
      </c>
      <c r="H552">
        <f>(Visitors!H552)/(Visitors!H552+Residents!H552)</f>
        <v>0.22169437846397466</v>
      </c>
      <c r="I552">
        <f>(Visitors!I552)/(Visitors!I552+Residents!I552)</f>
        <v>0.2318840579710145</v>
      </c>
      <c r="J552">
        <f>(Visitors!J552)/(Visitors!J552+Residents!J552)</f>
        <v>0.31065353625783348</v>
      </c>
      <c r="K552">
        <f>(Visitors!K552)/(Visitors!K552+Residents!K552)</f>
        <v>0.26060606060606062</v>
      </c>
      <c r="L552">
        <f>(Visitors!L552)/(Visitors!L552+Residents!L552)</f>
        <v>0.20257510729613734</v>
      </c>
      <c r="M552">
        <f>(Visitors!M552)/(Visitors!M552+Residents!M552)</f>
        <v>0.25968109339407747</v>
      </c>
      <c r="N552">
        <f>(Visitors!N552)/(Visitors!N552+Residents!N552)</f>
        <v>0.22169437846397466</v>
      </c>
      <c r="O552">
        <f>(Visitors!O552)/(Visitors!O552+Residents!O552)</f>
        <v>0.2318840579710145</v>
      </c>
      <c r="P552">
        <f>(Visitors!P552)/(Visitors!P552+Residents!P552)</f>
        <v>0.31065353625783348</v>
      </c>
      <c r="Q552">
        <f>(Visitors!Q552)/(Visitors!Q552+Residents!Q552)</f>
        <v>0.26060606060606062</v>
      </c>
      <c r="R552">
        <f>(Visitors!R552)/(Visitors!R552+Residents!R552)</f>
        <v>0.21025965801139962</v>
      </c>
      <c r="S552">
        <f>(Visitors!S552)/(Visitors!S552+Residents!S552)</f>
        <v>0.27486003732338044</v>
      </c>
      <c r="T552">
        <f>(Visitors!T552)/(Visitors!T552+Residents!T552)</f>
        <v>0.23265073947667805</v>
      </c>
    </row>
    <row r="553" spans="1:20" x14ac:dyDescent="0.3">
      <c r="A553">
        <v>552</v>
      </c>
      <c r="B553">
        <f>(Visitors!B553)/(Visitors!B553+Residents!B553)</f>
        <v>0.37781785392245265</v>
      </c>
      <c r="C553">
        <f>(Visitors!C553)/(Visitors!C553+Residents!C553)</f>
        <v>0.12573770491803279</v>
      </c>
      <c r="D553">
        <f>(Visitors!D553)/(Visitors!D553+Residents!D553)</f>
        <v>0.13075832742735646</v>
      </c>
      <c r="E553">
        <f>(Visitors!E553)/(Visitors!E553+Residents!E553)</f>
        <v>0.11435457953936796</v>
      </c>
      <c r="F553">
        <f>(Visitors!F553)/(Visitors!F553+Residents!F553)</f>
        <v>0.11082568807339449</v>
      </c>
      <c r="G553">
        <f>(Visitors!G553)/(Visitors!G553+Residents!G553)</f>
        <v>0.14418604651162792</v>
      </c>
      <c r="H553">
        <f>(Visitors!H553)/(Visitors!H553+Residents!H553)</f>
        <v>0.13698196773173046</v>
      </c>
      <c r="I553">
        <f>(Visitors!I553)/(Visitors!I553+Residents!I553)</f>
        <v>0.10792580101180438</v>
      </c>
      <c r="J553">
        <f>(Visitors!J553)/(Visitors!J553+Residents!J553)</f>
        <v>0.11943793911007025</v>
      </c>
      <c r="K553">
        <f>(Visitors!K553)/(Visitors!K553+Residents!K553)</f>
        <v>0.11523283346487766</v>
      </c>
      <c r="L553">
        <f>(Visitors!L553)/(Visitors!L553+Residents!L553)</f>
        <v>0.11082568807339449</v>
      </c>
      <c r="M553">
        <f>(Visitors!M553)/(Visitors!M553+Residents!M553)</f>
        <v>0.14418604651162792</v>
      </c>
      <c r="N553">
        <f>(Visitors!N553)/(Visitors!N553+Residents!N553)</f>
        <v>0.13698196773173044</v>
      </c>
      <c r="O553">
        <f>(Visitors!O553)/(Visitors!O553+Residents!O553)</f>
        <v>0.10792580101180438</v>
      </c>
      <c r="P553">
        <f>(Visitors!P553)/(Visitors!P553+Residents!P553)</f>
        <v>0.11943793911007025</v>
      </c>
      <c r="Q553">
        <f>(Visitors!Q553)/(Visitors!Q553+Residents!Q553)</f>
        <v>0.11523283346487766</v>
      </c>
      <c r="R553">
        <f>(Visitors!R553)/(Visitors!R553+Residents!R553)</f>
        <v>0.109946305292764</v>
      </c>
      <c r="S553">
        <f>(Visitors!S553)/(Visitors!S553+Residents!S553)</f>
        <v>0.13597513597513597</v>
      </c>
      <c r="T553">
        <f>(Visitors!T553)/(Visitors!T553+Residents!T553)</f>
        <v>0.13075880758807587</v>
      </c>
    </row>
    <row r="554" spans="1:20" x14ac:dyDescent="0.3">
      <c r="A554">
        <v>553</v>
      </c>
      <c r="B554">
        <f>(Visitors!B554)/(Visitors!B554+Residents!B554)</f>
        <v>0.45015576323987538</v>
      </c>
      <c r="C554">
        <f>(Visitors!C554)/(Visitors!C554+Residents!C554)</f>
        <v>0.22084507042253521</v>
      </c>
      <c r="D554">
        <f>(Visitors!D554)/(Visitors!D554+Residents!D554)</f>
        <v>0.22465866776996277</v>
      </c>
      <c r="E554">
        <f>(Visitors!E554)/(Visitors!E554+Residents!E554)</f>
        <v>0.21270962047661077</v>
      </c>
      <c r="F554">
        <f>(Visitors!F554)/(Visitors!F554+Residents!F554)</f>
        <v>0.21220159151193635</v>
      </c>
      <c r="G554">
        <f>(Visitors!G554)/(Visitors!G554+Residents!G554)</f>
        <v>0.24615384615384617</v>
      </c>
      <c r="H554">
        <f>(Visitors!H554)/(Visitors!H554+Residents!H554)</f>
        <v>0.2139364303178484</v>
      </c>
      <c r="I554">
        <f>(Visitors!I554)/(Visitors!I554+Residents!I554)</f>
        <v>0.19571865443425077</v>
      </c>
      <c r="J554">
        <f>(Visitors!J554)/(Visitors!J554+Residents!J554)</f>
        <v>0.22272727272727272</v>
      </c>
      <c r="K554">
        <f>(Visitors!K554)/(Visitors!K554+Residents!K554)</f>
        <v>0.21584699453551912</v>
      </c>
      <c r="L554">
        <f>(Visitors!L554)/(Visitors!L554+Residents!L554)</f>
        <v>0.21220159151193632</v>
      </c>
      <c r="M554">
        <f>(Visitors!M554)/(Visitors!M554+Residents!M554)</f>
        <v>0.24615384615384617</v>
      </c>
      <c r="N554">
        <f>(Visitors!N554)/(Visitors!N554+Residents!N554)</f>
        <v>0.21393643031784843</v>
      </c>
      <c r="O554">
        <f>(Visitors!O554)/(Visitors!O554+Residents!O554)</f>
        <v>0.19571865443425077</v>
      </c>
      <c r="P554">
        <f>(Visitors!P554)/(Visitors!P554+Residents!P554)</f>
        <v>0.22272727272727272</v>
      </c>
      <c r="Q554">
        <f>(Visitors!Q554)/(Visitors!Q554+Residents!Q554)</f>
        <v>0.21584699453551912</v>
      </c>
      <c r="R554">
        <f>(Visitors!R554)/(Visitors!R554+Residents!R554)</f>
        <v>0.20721554116558741</v>
      </c>
      <c r="S554">
        <f>(Visitors!S554)/(Visitors!S554+Residents!S554)</f>
        <v>0.23813229571984434</v>
      </c>
      <c r="T554">
        <f>(Visitors!T554)/(Visitors!T554+Residents!T554)</f>
        <v>0.21452702702702703</v>
      </c>
    </row>
    <row r="555" spans="1:20" x14ac:dyDescent="0.3">
      <c r="A555">
        <v>554</v>
      </c>
      <c r="B555">
        <f>(Visitors!B555)/(Visitors!B555+Residents!B555)</f>
        <v>0.42628205128205127</v>
      </c>
      <c r="C555">
        <f>(Visitors!C555)/(Visitors!C555+Residents!C555)</f>
        <v>0.26496478873239437</v>
      </c>
      <c r="D555">
        <f>(Visitors!D555)/(Visitors!D555+Residents!D555)</f>
        <v>0.26240286909742971</v>
      </c>
      <c r="E555">
        <f>(Visitors!E555)/(Visitors!E555+Residents!E555)</f>
        <v>0.27212020033388984</v>
      </c>
      <c r="F555">
        <f>(Visitors!F555)/(Visitors!F555+Residents!F555)</f>
        <v>0.26508620689655171</v>
      </c>
      <c r="G555">
        <f>(Visitors!G555)/(Visitors!G555+Residents!G555)</f>
        <v>0.29354838709677417</v>
      </c>
      <c r="H555">
        <f>(Visitors!H555)/(Visitors!H555+Residents!H555)</f>
        <v>0.22750424448217318</v>
      </c>
      <c r="I555">
        <f>(Visitors!I555)/(Visitors!I555+Residents!I555)</f>
        <v>0.23121387283236994</v>
      </c>
      <c r="J555">
        <f>(Visitors!J555)/(Visitors!J555+Residents!J555)</f>
        <v>0.31336405529953915</v>
      </c>
      <c r="K555">
        <f>(Visitors!K555)/(Visitors!K555+Residents!K555)</f>
        <v>0.26315789473684209</v>
      </c>
      <c r="L555">
        <f>(Visitors!L555)/(Visitors!L555+Residents!L555)</f>
        <v>0.26508620689655171</v>
      </c>
      <c r="M555">
        <f>(Visitors!M555)/(Visitors!M555+Residents!M555)</f>
        <v>0.29354838709677417</v>
      </c>
      <c r="N555">
        <f>(Visitors!N555)/(Visitors!N555+Residents!N555)</f>
        <v>0.22750424448217318</v>
      </c>
      <c r="O555">
        <f>(Visitors!O555)/(Visitors!O555+Residents!O555)</f>
        <v>0.23121387283236994</v>
      </c>
      <c r="P555">
        <f>(Visitors!P555)/(Visitors!P555+Residents!P555)</f>
        <v>0.31336405529953915</v>
      </c>
      <c r="Q555">
        <f>(Visitors!Q555)/(Visitors!Q555+Residents!Q555)</f>
        <v>0.26315789473684209</v>
      </c>
      <c r="R555">
        <f>(Visitors!R555)/(Visitors!R555+Residents!R555)</f>
        <v>0.25588697017268447</v>
      </c>
      <c r="S555">
        <f>(Visitors!S555)/(Visitors!S555+Residents!S555)</f>
        <v>0.29868578255675032</v>
      </c>
      <c r="T555">
        <f>(Visitors!T555)/(Visitors!T555+Residents!T555)</f>
        <v>0.23684210526315788</v>
      </c>
    </row>
    <row r="556" spans="1:20" x14ac:dyDescent="0.3">
      <c r="A556">
        <v>555</v>
      </c>
      <c r="B556">
        <f>(Visitors!B556)/(Visitors!B556+Residents!B556)</f>
        <v>0.63539823008849561</v>
      </c>
      <c r="C556">
        <f>(Visitors!C556)/(Visitors!C556+Residents!C556)</f>
        <v>0.25604838709677419</v>
      </c>
      <c r="D556">
        <f>(Visitors!D556)/(Visitors!D556+Residents!D556)</f>
        <v>0.21568627450980396</v>
      </c>
      <c r="E556">
        <f>(Visitors!E556)/(Visitors!E556+Residents!E556)</f>
        <v>0.33372641509433965</v>
      </c>
      <c r="F556">
        <f>(Visitors!F556)/(Visitors!F556+Residents!F556)</f>
        <v>0.13958333333333334</v>
      </c>
      <c r="G556">
        <f>(Visitors!G556)/(Visitors!G556+Residents!G556)</f>
        <v>0.30053667262969591</v>
      </c>
      <c r="H556">
        <f>(Visitors!H556)/(Visitors!H556+Residents!H556)</f>
        <v>0.1973018549747049</v>
      </c>
      <c r="I556">
        <f>(Visitors!I556)/(Visitors!I556+Residents!I556)</f>
        <v>0.27074235807860264</v>
      </c>
      <c r="J556">
        <f>(Visitors!J556)/(Visitors!J556+Residents!J556)</f>
        <v>0.40687679083094558</v>
      </c>
      <c r="K556">
        <f>(Visitors!K556)/(Visitors!K556+Residents!K556)</f>
        <v>0.29259259259259257</v>
      </c>
      <c r="L556">
        <f>(Visitors!L556)/(Visitors!L556+Residents!L556)</f>
        <v>0.13958333333333334</v>
      </c>
      <c r="M556">
        <f>(Visitors!M556)/(Visitors!M556+Residents!M556)</f>
        <v>0.30053667262969586</v>
      </c>
      <c r="N556">
        <f>(Visitors!N556)/(Visitors!N556+Residents!N556)</f>
        <v>0.1973018549747049</v>
      </c>
      <c r="O556">
        <f>(Visitors!O556)/(Visitors!O556+Residents!O556)</f>
        <v>0.27074235807860264</v>
      </c>
      <c r="P556">
        <f>(Visitors!P556)/(Visitors!P556+Residents!P556)</f>
        <v>0.40687679083094558</v>
      </c>
      <c r="Q556">
        <f>(Visitors!Q556)/(Visitors!Q556+Residents!Q556)</f>
        <v>0.29259259259259257</v>
      </c>
      <c r="R556">
        <f>(Visitors!R556)/(Visitors!R556+Residents!R556)</f>
        <v>0.18194640338504936</v>
      </c>
      <c r="S556">
        <f>(Visitors!S556)/(Visitors!S556+Residents!S556)</f>
        <v>0.34140969162995594</v>
      </c>
      <c r="T556">
        <f>(Visitors!T556)/(Visitors!T556+Residents!T556)</f>
        <v>0.22711471610660486</v>
      </c>
    </row>
    <row r="557" spans="1:20" x14ac:dyDescent="0.3">
      <c r="A557">
        <v>556</v>
      </c>
      <c r="B557">
        <f>(Visitors!B557)/(Visitors!B557+Residents!B557)</f>
        <v>0.36148648648648651</v>
      </c>
      <c r="C557">
        <f>(Visitors!C557)/(Visitors!C557+Residents!C557)</f>
        <v>0.51863857374392219</v>
      </c>
      <c r="D557">
        <f>(Visitors!D557)/(Visitors!D557+Residents!D557)</f>
        <v>0.50810810810810803</v>
      </c>
      <c r="E557">
        <f>(Visitors!E557)/(Visitors!E557+Residents!E557)</f>
        <v>0.53441295546558709</v>
      </c>
      <c r="F557">
        <f>(Visitors!F557)/(Visitors!F557+Residents!F557)</f>
        <v>0.63809523809523805</v>
      </c>
      <c r="G557">
        <f>(Visitors!G557)/(Visitors!G557+Residents!G557)</f>
        <v>0.35256410256410259</v>
      </c>
      <c r="H557">
        <f>(Visitors!H557)/(Visitors!H557+Residents!H557)</f>
        <v>0.60550458715596334</v>
      </c>
      <c r="I557">
        <f>(Visitors!I557)/(Visitors!I557+Residents!I557)</f>
        <v>0.58441558441558439</v>
      </c>
      <c r="J557">
        <f>(Visitors!J557)/(Visitors!J557+Residents!J557)</f>
        <v>0.50602409638554213</v>
      </c>
      <c r="K557">
        <f>(Visitors!K557)/(Visitors!K557+Residents!K557)</f>
        <v>0.51724137931034486</v>
      </c>
      <c r="L557">
        <f>(Visitors!L557)/(Visitors!L557+Residents!L557)</f>
        <v>0.63809523809523816</v>
      </c>
      <c r="M557">
        <f>(Visitors!M557)/(Visitors!M557+Residents!M557)</f>
        <v>0.35256410256410259</v>
      </c>
      <c r="N557">
        <f>(Visitors!N557)/(Visitors!N557+Residents!N557)</f>
        <v>0.60550458715596334</v>
      </c>
      <c r="O557">
        <f>(Visitors!O557)/(Visitors!O557+Residents!O557)</f>
        <v>0.58441558441558439</v>
      </c>
      <c r="P557">
        <f>(Visitors!P557)/(Visitors!P557+Residents!P557)</f>
        <v>0.50602409638554213</v>
      </c>
      <c r="Q557">
        <f>(Visitors!Q557)/(Visitors!Q557+Residents!Q557)</f>
        <v>0.51724137931034486</v>
      </c>
      <c r="R557">
        <f>(Visitors!R557)/(Visitors!R557+Residents!R557)</f>
        <v>0.61538461538461542</v>
      </c>
      <c r="S557">
        <f>(Visitors!S557)/(Visitors!S557+Residents!S557)</f>
        <v>0.40585774058577406</v>
      </c>
      <c r="T557">
        <f>(Visitors!T557)/(Visitors!T557+Residents!T557)</f>
        <v>0.56632653061224492</v>
      </c>
    </row>
    <row r="558" spans="1:20" x14ac:dyDescent="0.3">
      <c r="A558">
        <v>557</v>
      </c>
      <c r="B558">
        <f>(Visitors!B558)/(Visitors!B558+Residents!B558)</f>
        <v>0.66093052899936267</v>
      </c>
      <c r="C558">
        <f>(Visitors!C558)/(Visitors!C558+Residents!C558)</f>
        <v>0.5282685512367491</v>
      </c>
      <c r="D558">
        <f>(Visitors!D558)/(Visitors!D558+Residents!D558)</f>
        <v>0.48698669751301338</v>
      </c>
      <c r="E558">
        <f>(Visitors!E558)/(Visitors!E558+Residents!E558)</f>
        <v>0.66168224299065426</v>
      </c>
      <c r="F558">
        <f>(Visitors!F558)/(Visitors!F558+Residents!F558)</f>
        <v>0.45969498910675383</v>
      </c>
      <c r="G558">
        <f>(Visitors!G558)/(Visitors!G558+Residents!G558)</f>
        <v>0.49614961496149618</v>
      </c>
      <c r="H558">
        <f>(Visitors!H558)/(Visitors!H558+Residents!H558)</f>
        <v>0.49861495844875348</v>
      </c>
      <c r="I558">
        <f>(Visitors!I558)/(Visitors!I558+Residents!I558)</f>
        <v>0.60869565217391308</v>
      </c>
      <c r="J558">
        <f>(Visitors!J558)/(Visitors!J558+Residents!J558)</f>
        <v>0.69097222222222221</v>
      </c>
      <c r="K558">
        <f>(Visitors!K558)/(Visitors!K558+Residents!K558)</f>
        <v>0.64393939393939392</v>
      </c>
      <c r="L558">
        <f>(Visitors!L558)/(Visitors!L558+Residents!L558)</f>
        <v>0.45969498910675377</v>
      </c>
      <c r="M558">
        <f>(Visitors!M558)/(Visitors!M558+Residents!M558)</f>
        <v>0.49614961496149612</v>
      </c>
      <c r="N558">
        <f>(Visitors!N558)/(Visitors!N558+Residents!N558)</f>
        <v>0.49861495844875342</v>
      </c>
      <c r="O558">
        <f>(Visitors!O558)/(Visitors!O558+Residents!O558)</f>
        <v>0.60869565217391308</v>
      </c>
      <c r="P558">
        <f>(Visitors!P558)/(Visitors!P558+Residents!P558)</f>
        <v>0.69097222222222221</v>
      </c>
      <c r="Q558">
        <f>(Visitors!Q558)/(Visitors!Q558+Residents!Q558)</f>
        <v>0.64393939393939392</v>
      </c>
      <c r="R558">
        <f>(Visitors!R558)/(Visitors!R558+Residents!R558)</f>
        <v>0.48954703832752611</v>
      </c>
      <c r="S558">
        <f>(Visitors!S558)/(Visitors!S558+Residents!S558)</f>
        <v>0.54302422723475352</v>
      </c>
      <c r="T558">
        <f>(Visitors!T558)/(Visitors!T558+Residents!T558)</f>
        <v>0.53752535496957399</v>
      </c>
    </row>
    <row r="559" spans="1:20" x14ac:dyDescent="0.3">
      <c r="A559">
        <v>558</v>
      </c>
      <c r="B559">
        <f>(Visitors!B559)/(Visitors!B559+Residents!B559)</f>
        <v>0.49307479224376732</v>
      </c>
      <c r="C559">
        <f>(Visitors!C559)/(Visitors!C559+Residents!C559)</f>
        <v>0.51025641025641022</v>
      </c>
      <c r="D559">
        <f>(Visitors!D559)/(Visitors!D559+Residents!D559)</f>
        <v>0.49032258064516127</v>
      </c>
      <c r="E559">
        <f>(Visitors!E559)/(Visitors!E559+Residents!E559)</f>
        <v>0.58750000000000002</v>
      </c>
      <c r="F559">
        <f>(Visitors!F559)/(Visitors!F559+Residents!F559)</f>
        <v>0.38636363636363635</v>
      </c>
      <c r="G559">
        <f>(Visitors!G559)/(Visitors!G559+Residents!G559)</f>
        <v>0.49090909090909091</v>
      </c>
      <c r="H559">
        <f>(Visitors!H559)/(Visitors!H559+Residents!H559)</f>
        <v>0.64912280701754388</v>
      </c>
      <c r="I559">
        <f>(Visitors!I559)/(Visitors!I559+Residents!I559)</f>
        <v>0.6875</v>
      </c>
      <c r="J559">
        <f>(Visitors!J559)/(Visitors!J559+Residents!J559)</f>
        <v>0.68571428571428572</v>
      </c>
      <c r="K559">
        <f>(Visitors!K559)/(Visitors!K559+Residents!K559)</f>
        <v>0.41379310344827586</v>
      </c>
      <c r="L559">
        <f>(Visitors!L559)/(Visitors!L559+Residents!L559)</f>
        <v>0.3863636363636363</v>
      </c>
      <c r="M559">
        <f>(Visitors!M559)/(Visitors!M559+Residents!M559)</f>
        <v>0.49090909090909091</v>
      </c>
      <c r="N559">
        <f>(Visitors!N559)/(Visitors!N559+Residents!N559)</f>
        <v>0.64912280701754388</v>
      </c>
      <c r="O559">
        <f>(Visitors!O559)/(Visitors!O559+Residents!O559)</f>
        <v>0.6875</v>
      </c>
      <c r="P559">
        <f>(Visitors!P559)/(Visitors!P559+Residents!P559)</f>
        <v>0.68571428571428572</v>
      </c>
      <c r="Q559">
        <f>(Visitors!Q559)/(Visitors!Q559+Residents!Q559)</f>
        <v>0.41379310344827586</v>
      </c>
      <c r="R559">
        <f>(Visitors!R559)/(Visitors!R559+Residents!R559)</f>
        <v>0.43269230769230771</v>
      </c>
      <c r="S559">
        <f>(Visitors!S559)/(Visitors!S559+Residents!S559)</f>
        <v>0.52500000000000002</v>
      </c>
      <c r="T559">
        <f>(Visitors!T559)/(Visitors!T559+Residents!T559)</f>
        <v>0.56976744186046513</v>
      </c>
    </row>
    <row r="560" spans="1:20" x14ac:dyDescent="0.3">
      <c r="A560">
        <v>559</v>
      </c>
      <c r="B560">
        <f>(Visitors!B560)/(Visitors!B560+Residents!B560)</f>
        <v>0.65305010893246185</v>
      </c>
      <c r="C560">
        <f>(Visitors!C560)/(Visitors!C560+Residents!C560)</f>
        <v>0.49814951887490749</v>
      </c>
      <c r="D560">
        <f>(Visitors!D560)/(Visitors!D560+Residents!D560)</f>
        <v>0.4757006030507272</v>
      </c>
      <c r="E560">
        <f>(Visitors!E560)/(Visitors!E560+Residents!E560)</f>
        <v>0.54943273905996759</v>
      </c>
      <c r="F560">
        <f>(Visitors!F560)/(Visitors!F560+Residents!F560)</f>
        <v>0.45081967213114754</v>
      </c>
      <c r="G560">
        <f>(Visitors!G560)/(Visitors!G560+Residents!G560)</f>
        <v>0.51978891820580475</v>
      </c>
      <c r="H560">
        <f>(Visitors!H560)/(Visitors!H560+Residents!H560)</f>
        <v>0.44082125603864736</v>
      </c>
      <c r="I560">
        <f>(Visitors!I560)/(Visitors!I560+Residents!I560)</f>
        <v>0.52186588921282795</v>
      </c>
      <c r="J560">
        <f>(Visitors!J560)/(Visitors!J560+Residents!J560)</f>
        <v>0.59469026548672566</v>
      </c>
      <c r="K560">
        <f>(Visitors!K560)/(Visitors!K560+Residents!K560)</f>
        <v>0.5</v>
      </c>
      <c r="L560">
        <f>(Visitors!L560)/(Visitors!L560+Residents!L560)</f>
        <v>0.45081967213114749</v>
      </c>
      <c r="M560">
        <f>(Visitors!M560)/(Visitors!M560+Residents!M560)</f>
        <v>0.51978891820580475</v>
      </c>
      <c r="N560">
        <f>(Visitors!N560)/(Visitors!N560+Residents!N560)</f>
        <v>0.44082125603864736</v>
      </c>
      <c r="O560">
        <f>(Visitors!O560)/(Visitors!O560+Residents!O560)</f>
        <v>0.52186588921282795</v>
      </c>
      <c r="P560">
        <f>(Visitors!P560)/(Visitors!P560+Residents!P560)</f>
        <v>0.59469026548672566</v>
      </c>
      <c r="Q560">
        <f>(Visitors!Q560)/(Visitors!Q560+Residents!Q560)</f>
        <v>0.5</v>
      </c>
      <c r="R560">
        <f>(Visitors!R560)/(Visitors!R560+Residents!R560)</f>
        <v>0.47117794486215536</v>
      </c>
      <c r="S560">
        <f>(Visitors!S560)/(Visitors!S560+Residents!S560)</f>
        <v>0.54465334900117512</v>
      </c>
      <c r="T560">
        <f>(Visitors!T560)/(Visitors!T560+Residents!T560)</f>
        <v>0.45753899480069327</v>
      </c>
    </row>
    <row r="561" spans="1:20" x14ac:dyDescent="0.3">
      <c r="A561">
        <v>560</v>
      </c>
      <c r="B561">
        <f>(Visitors!B561)/(Visitors!B561+Residents!B561)</f>
        <v>0.55512572533849125</v>
      </c>
      <c r="C561">
        <f>(Visitors!C561)/(Visitors!C561+Residents!C561)</f>
        <v>0.28019925280199254</v>
      </c>
      <c r="D561">
        <f>(Visitors!D561)/(Visitors!D561+Residents!D561)</f>
        <v>0.22864889290555809</v>
      </c>
      <c r="E561">
        <f>(Visitors!E561)/(Visitors!E561+Residents!E561)</f>
        <v>0.39439439439439439</v>
      </c>
      <c r="F561">
        <f>(Visitors!F561)/(Visitors!F561+Residents!F561)</f>
        <v>0.2047872340425532</v>
      </c>
      <c r="G561">
        <f>(Visitors!G561)/(Visitors!G561+Residents!G561)</f>
        <v>0.25068870523415976</v>
      </c>
      <c r="H561">
        <f>(Visitors!H561)/(Visitors!H561+Residents!H561)</f>
        <v>0.23129251700680273</v>
      </c>
      <c r="I561">
        <f>(Visitors!I561)/(Visitors!I561+Residents!I561)</f>
        <v>0.37048192771084337</v>
      </c>
      <c r="J561">
        <f>(Visitors!J561)/(Visitors!J561+Residents!J561)</f>
        <v>0.43613707165109034</v>
      </c>
      <c r="K561">
        <f>(Visitors!K561)/(Visitors!K561+Residents!K561)</f>
        <v>0.37861271676300579</v>
      </c>
      <c r="L561">
        <f>(Visitors!L561)/(Visitors!L561+Residents!L561)</f>
        <v>0.2047872340425532</v>
      </c>
      <c r="M561">
        <f>(Visitors!M561)/(Visitors!M561+Residents!M561)</f>
        <v>0.25068870523415981</v>
      </c>
      <c r="N561">
        <f>(Visitors!N561)/(Visitors!N561+Residents!N561)</f>
        <v>0.23129251700680273</v>
      </c>
      <c r="O561">
        <f>(Visitors!O561)/(Visitors!O561+Residents!O561)</f>
        <v>0.37048192771084337</v>
      </c>
      <c r="P561">
        <f>(Visitors!P561)/(Visitors!P561+Residents!P561)</f>
        <v>0.43613707165109034</v>
      </c>
      <c r="Q561">
        <f>(Visitors!Q561)/(Visitors!Q561+Residents!Q561)</f>
        <v>0.37861271676300579</v>
      </c>
      <c r="R561">
        <f>(Visitors!R561)/(Visitors!R561+Residents!R561)</f>
        <v>0.25553505535055349</v>
      </c>
      <c r="S561">
        <f>(Visitors!S561)/(Visitors!S561+Residents!S561)</f>
        <v>0.30754536771728747</v>
      </c>
      <c r="T561">
        <f>(Visitors!T561)/(Visitors!T561+Residents!T561)</f>
        <v>0.27844588344125809</v>
      </c>
    </row>
    <row r="562" spans="1:20" x14ac:dyDescent="0.3">
      <c r="A562">
        <v>561</v>
      </c>
      <c r="B562">
        <f>(Visitors!B562)/(Visitors!B562+Residents!B562)</f>
        <v>0.33746130030959753</v>
      </c>
      <c r="C562">
        <f>(Visitors!C562)/(Visitors!C562+Residents!C562)</f>
        <v>0.13122033379268105</v>
      </c>
      <c r="D562">
        <f>(Visitors!D562)/(Visitors!D562+Residents!D562)</f>
        <v>0.10242529233434385</v>
      </c>
      <c r="E562">
        <f>(Visitors!E562)/(Visitors!E562+Residents!E562)</f>
        <v>0.20073183481442761</v>
      </c>
      <c r="F562">
        <f>(Visitors!F562)/(Visitors!F562+Residents!F562)</f>
        <v>7.7301475755446242E-2</v>
      </c>
      <c r="G562">
        <f>(Visitors!G562)/(Visitors!G562+Residents!G562)</f>
        <v>0.11005089058524173</v>
      </c>
      <c r="H562">
        <f>(Visitors!H562)/(Visitors!H562+Residents!H562)</f>
        <v>0.1170671595810228</v>
      </c>
      <c r="I562">
        <f>(Visitors!I562)/(Visitors!I562+Residents!I562)</f>
        <v>0.20330578512396694</v>
      </c>
      <c r="J562">
        <f>(Visitors!J562)/(Visitors!J562+Residents!J562)</f>
        <v>0.20272572402044292</v>
      </c>
      <c r="K562">
        <f>(Visitors!K562)/(Visitors!K562+Residents!K562)</f>
        <v>0.19694868238557559</v>
      </c>
      <c r="L562">
        <f>(Visitors!L562)/(Visitors!L562+Residents!L562)</f>
        <v>7.7301475755446228E-2</v>
      </c>
      <c r="M562">
        <f>(Visitors!M562)/(Visitors!M562+Residents!M562)</f>
        <v>0.11005089058524173</v>
      </c>
      <c r="N562">
        <f>(Visitors!N562)/(Visitors!N562+Residents!N562)</f>
        <v>0.11706715958102279</v>
      </c>
      <c r="O562">
        <f>(Visitors!O562)/(Visitors!O562+Residents!O562)</f>
        <v>0.20330578512396694</v>
      </c>
      <c r="P562">
        <f>(Visitors!P562)/(Visitors!P562+Residents!P562)</f>
        <v>0.20272572402044292</v>
      </c>
      <c r="Q562">
        <f>(Visitors!Q562)/(Visitors!Q562+Residents!Q562)</f>
        <v>0.19694868238557559</v>
      </c>
      <c r="R562">
        <f>(Visitors!R562)/(Visitors!R562+Residents!R562)</f>
        <v>0.11489151873767259</v>
      </c>
      <c r="S562">
        <f>(Visitors!S562)/(Visitors!S562+Residents!S562)</f>
        <v>0.13524779990736452</v>
      </c>
      <c r="T562">
        <f>(Visitors!T562)/(Visitors!T562+Residents!T562)</f>
        <v>0.14163822525597269</v>
      </c>
    </row>
    <row r="563" spans="1:20" x14ac:dyDescent="0.3">
      <c r="A563">
        <v>562</v>
      </c>
      <c r="B563">
        <f>(Visitors!B563)/(Visitors!B563+Residents!B563)</f>
        <v>0.42352941176470588</v>
      </c>
      <c r="C563">
        <f>(Visitors!C563)/(Visitors!C563+Residents!C563)</f>
        <v>0.25899280575539568</v>
      </c>
      <c r="D563">
        <f>(Visitors!D563)/(Visitors!D563+Residents!D563)</f>
        <v>0.25</v>
      </c>
      <c r="E563">
        <f>(Visitors!E563)/(Visitors!E563+Residents!E563)</f>
        <v>0.27450980392156865</v>
      </c>
      <c r="F563">
        <f>(Visitors!F563)/(Visitors!F563+Residents!F563)</f>
        <v>0.26315789473684209</v>
      </c>
      <c r="G563">
        <f>(Visitors!G563)/(Visitors!G563+Residents!G563)</f>
        <v>0.23333333333333334</v>
      </c>
      <c r="H563">
        <f>(Visitors!H563)/(Visitors!H563+Residents!H563)</f>
        <v>0.25641025641025639</v>
      </c>
      <c r="I563">
        <f>(Visitors!I563)/(Visitors!I563+Residents!I563)</f>
        <v>0.5</v>
      </c>
      <c r="J563">
        <f>(Visitors!J563)/(Visitors!J563+Residents!J563)</f>
        <v>0.18181818181818182</v>
      </c>
      <c r="K563">
        <f>(Visitors!K563)/(Visitors!K563+Residents!K563)</f>
        <v>0.30434782608695654</v>
      </c>
      <c r="L563">
        <f>(Visitors!L563)/(Visitors!L563+Residents!L563)</f>
        <v>0.26315789473684209</v>
      </c>
      <c r="M563">
        <f>(Visitors!M563)/(Visitors!M563+Residents!M563)</f>
        <v>0.23333333333333331</v>
      </c>
      <c r="N563">
        <f>(Visitors!N563)/(Visitors!N563+Residents!N563)</f>
        <v>0.25641025641025644</v>
      </c>
      <c r="O563">
        <f>(Visitors!O563)/(Visitors!O563+Residents!O563)</f>
        <v>0.5</v>
      </c>
      <c r="P563">
        <f>(Visitors!P563)/(Visitors!P563+Residents!P563)</f>
        <v>0.18181818181818182</v>
      </c>
      <c r="Q563">
        <f>(Visitors!Q563)/(Visitors!Q563+Residents!Q563)</f>
        <v>0.30434782608695654</v>
      </c>
      <c r="R563">
        <f>(Visitors!R563)/(Visitors!R563+Residents!R563)</f>
        <v>0.32</v>
      </c>
      <c r="S563">
        <f>(Visitors!S563)/(Visitors!S563+Residents!S563)</f>
        <v>0.21153846153846154</v>
      </c>
      <c r="T563">
        <f>(Visitors!T563)/(Visitors!T563+Residents!T563)</f>
        <v>0.27419354838709675</v>
      </c>
    </row>
    <row r="564" spans="1:20" x14ac:dyDescent="0.3">
      <c r="A564">
        <v>563</v>
      </c>
      <c r="B564">
        <f>(Visitors!B564)/(Visitors!B564+Residents!B564)</f>
        <v>0.54285714285714282</v>
      </c>
      <c r="C564">
        <f>(Visitors!C564)/(Visitors!C564+Residents!C564)</f>
        <v>0.47107438016528924</v>
      </c>
      <c r="D564">
        <f>(Visitors!D564)/(Visitors!D564+Residents!D564)</f>
        <v>0.49047619047619051</v>
      </c>
      <c r="E564">
        <f>(Visitors!E564)/(Visitors!E564+Residents!E564)</f>
        <v>0.34375</v>
      </c>
      <c r="F564">
        <f>(Visitors!F564)/(Visitors!F564+Residents!F564)</f>
        <v>0.50649350649350644</v>
      </c>
      <c r="G564">
        <f>(Visitors!G564)/(Visitors!G564+Residents!G564)</f>
        <v>0.44827586206896552</v>
      </c>
      <c r="H564">
        <f>(Visitors!H564)/(Visitors!H564+Residents!H564)</f>
        <v>0.50666666666666671</v>
      </c>
      <c r="I564">
        <f>(Visitors!I564)/(Visitors!I564+Residents!I564)</f>
        <v>0.25</v>
      </c>
      <c r="J564">
        <f>(Visitors!J564)/(Visitors!J564+Residents!J564)</f>
        <v>0.46666666666666667</v>
      </c>
      <c r="K564">
        <f>(Visitors!K564)/(Visitors!K564+Residents!K564)</f>
        <v>0.23076923076923078</v>
      </c>
      <c r="L564">
        <f>(Visitors!L564)/(Visitors!L564+Residents!L564)</f>
        <v>0.50649350649350655</v>
      </c>
      <c r="M564">
        <f>(Visitors!M564)/(Visitors!M564+Residents!M564)</f>
        <v>0.44827586206896547</v>
      </c>
      <c r="N564">
        <f>(Visitors!N564)/(Visitors!N564+Residents!N564)</f>
        <v>0.5066666666666666</v>
      </c>
      <c r="O564">
        <f>(Visitors!O564)/(Visitors!O564+Residents!O564)</f>
        <v>0.25</v>
      </c>
      <c r="P564">
        <f>(Visitors!P564)/(Visitors!P564+Residents!P564)</f>
        <v>0.46666666666666667</v>
      </c>
      <c r="Q564">
        <f>(Visitors!Q564)/(Visitors!Q564+Residents!Q564)</f>
        <v>0.23076923076923078</v>
      </c>
      <c r="R564">
        <f>(Visitors!R564)/(Visitors!R564+Residents!R564)</f>
        <v>0.49382716049382713</v>
      </c>
      <c r="S564">
        <f>(Visitors!S564)/(Visitors!S564+Residents!S564)</f>
        <v>0.45205479452054792</v>
      </c>
      <c r="T564">
        <f>(Visitors!T564)/(Visitors!T564+Residents!T564)</f>
        <v>0.46590909090909088</v>
      </c>
    </row>
    <row r="565" spans="1:20" x14ac:dyDescent="0.3">
      <c r="A565">
        <v>564</v>
      </c>
      <c r="B565">
        <f>(Visitors!B565)/(Visitors!B565+Residents!B565)</f>
        <v>0.35555555555555557</v>
      </c>
      <c r="C565">
        <f>(Visitors!C565)/(Visitors!C565+Residents!C565)</f>
        <v>0.16255605381165919</v>
      </c>
      <c r="D565">
        <f>(Visitors!D565)/(Visitors!D565+Residents!D565)</f>
        <v>0.12443778110944528</v>
      </c>
      <c r="E565">
        <f>(Visitors!E565)/(Visitors!E565+Residents!E565)</f>
        <v>0.27555555555555555</v>
      </c>
      <c r="F565">
        <f>(Visitors!F565)/(Visitors!F565+Residents!F565)</f>
        <v>0.12376237623762376</v>
      </c>
      <c r="G565">
        <f>(Visitors!G565)/(Visitors!G565+Residents!G565)</f>
        <v>8.3333333333333329E-2</v>
      </c>
      <c r="H565">
        <f>(Visitors!H565)/(Visitors!H565+Residents!H565)</f>
        <v>0.1606425702811245</v>
      </c>
      <c r="I565">
        <f>(Visitors!I565)/(Visitors!I565+Residents!I565)</f>
        <v>0.38983050847457629</v>
      </c>
      <c r="J565">
        <f>(Visitors!J565)/(Visitors!J565+Residents!J565)</f>
        <v>0.25510204081632654</v>
      </c>
      <c r="K565">
        <f>(Visitors!K565)/(Visitors!K565+Residents!K565)</f>
        <v>0.20588235294117646</v>
      </c>
      <c r="L565">
        <f>(Visitors!L565)/(Visitors!L565+Residents!L565)</f>
        <v>0.12376237623762376</v>
      </c>
      <c r="M565">
        <f>(Visitors!M565)/(Visitors!M565+Residents!M565)</f>
        <v>8.3333333333333329E-2</v>
      </c>
      <c r="N565">
        <f>(Visitors!N565)/(Visitors!N565+Residents!N565)</f>
        <v>0.1606425702811245</v>
      </c>
      <c r="O565">
        <f>(Visitors!O565)/(Visitors!O565+Residents!O565)</f>
        <v>0.38983050847457629</v>
      </c>
      <c r="P565">
        <f>(Visitors!P565)/(Visitors!P565+Residents!P565)</f>
        <v>0.25510204081632654</v>
      </c>
      <c r="Q565">
        <f>(Visitors!Q565)/(Visitors!Q565+Residents!Q565)</f>
        <v>0.20588235294117646</v>
      </c>
      <c r="R565">
        <f>(Visitors!R565)/(Visitors!R565+Residents!R565)</f>
        <v>0.18390804597701149</v>
      </c>
      <c r="S565">
        <f>(Visitors!S565)/(Visitors!S565+Residents!S565)</f>
        <v>0.13694267515923567</v>
      </c>
      <c r="T565">
        <f>(Visitors!T565)/(Visitors!T565+Residents!T565)</f>
        <v>0.17034700315457413</v>
      </c>
    </row>
    <row r="566" spans="1:20" x14ac:dyDescent="0.3">
      <c r="A566">
        <v>565</v>
      </c>
      <c r="B566">
        <f>(Visitors!B566)/(Visitors!B566+Residents!B566)</f>
        <v>0.52558782849239283</v>
      </c>
      <c r="C566">
        <f>(Visitors!C566)/(Visitors!C566+Residents!C566)</f>
        <v>0.23965856861457649</v>
      </c>
      <c r="D566">
        <f>(Visitors!D566)/(Visitors!D566+Residents!D566)</f>
        <v>0.23176444345304487</v>
      </c>
      <c r="E566">
        <f>(Visitors!E566)/(Visitors!E566+Residents!E566)</f>
        <v>0.26165320074580484</v>
      </c>
      <c r="F566">
        <f>(Visitors!F566)/(Visitors!F566+Residents!F566)</f>
        <v>0.2339675828047921</v>
      </c>
      <c r="G566">
        <f>(Visitors!G566)/(Visitors!G566+Residents!G566)</f>
        <v>0.25242091672046479</v>
      </c>
      <c r="H566">
        <f>(Visitors!H566)/(Visitors!H566+Residents!H566)</f>
        <v>0.20858085808580859</v>
      </c>
      <c r="I566">
        <f>(Visitors!I566)/(Visitors!I566+Residents!I566)</f>
        <v>0.22614107883817428</v>
      </c>
      <c r="J566">
        <f>(Visitors!J566)/(Visitors!J566+Residents!J566)</f>
        <v>0.34313725490196079</v>
      </c>
      <c r="K566">
        <f>(Visitors!K566)/(Visitors!K566+Residents!K566)</f>
        <v>0.19805825242718447</v>
      </c>
      <c r="L566">
        <f>(Visitors!L566)/(Visitors!L566+Residents!L566)</f>
        <v>0.23396758280479213</v>
      </c>
      <c r="M566">
        <f>(Visitors!M566)/(Visitors!M566+Residents!M566)</f>
        <v>0.25242091672046479</v>
      </c>
      <c r="N566">
        <f>(Visitors!N566)/(Visitors!N566+Residents!N566)</f>
        <v>0.20858085808580859</v>
      </c>
      <c r="O566">
        <f>(Visitors!O566)/(Visitors!O566+Residents!O566)</f>
        <v>0.22614107883817428</v>
      </c>
      <c r="P566">
        <f>(Visitors!P566)/(Visitors!P566+Residents!P566)</f>
        <v>0.34313725490196079</v>
      </c>
      <c r="Q566">
        <f>(Visitors!Q566)/(Visitors!Q566+Residents!Q566)</f>
        <v>0.19805825242718447</v>
      </c>
      <c r="R566">
        <f>(Visitors!R566)/(Visitors!R566+Residents!R566)</f>
        <v>0.23198316675433983</v>
      </c>
      <c r="S566">
        <f>(Visitors!S566)/(Visitors!S566+Residents!S566)</f>
        <v>0.27811198519204072</v>
      </c>
      <c r="T566">
        <f>(Visitors!T566)/(Visitors!T566+Residents!T566)</f>
        <v>0.20591133004926107</v>
      </c>
    </row>
    <row r="567" spans="1:20" x14ac:dyDescent="0.3">
      <c r="A567">
        <v>566</v>
      </c>
      <c r="B567">
        <f>(Visitors!B567)/(Visitors!B567+Residents!B567)</f>
        <v>0.32080027595722665</v>
      </c>
      <c r="C567">
        <f>(Visitors!C567)/(Visitors!C567+Residents!C567)</f>
        <v>0.17276631782711269</v>
      </c>
      <c r="D567">
        <f>(Visitors!D567)/(Visitors!D567+Residents!D567)</f>
        <v>0.17264942479024309</v>
      </c>
      <c r="E567">
        <f>(Visitors!E567)/(Visitors!E567+Residents!E567)</f>
        <v>0.17303822937625754</v>
      </c>
      <c r="F567">
        <f>(Visitors!F567)/(Visitors!F567+Residents!F567)</f>
        <v>0.17124678489237849</v>
      </c>
      <c r="G567">
        <f>(Visitors!G567)/(Visitors!G567+Residents!G567)</f>
        <v>0.17109184502844757</v>
      </c>
      <c r="H567">
        <f>(Visitors!H567)/(Visitors!H567+Residents!H567)</f>
        <v>0.17526637136358195</v>
      </c>
      <c r="I567">
        <f>(Visitors!I567)/(Visitors!I567+Residents!I567)</f>
        <v>0.16879795396419436</v>
      </c>
      <c r="J567">
        <f>(Visitors!J567)/(Visitors!J567+Residents!J567)</f>
        <v>0.18345952242283051</v>
      </c>
      <c r="K567">
        <f>(Visitors!K567)/(Visitors!K567+Residents!K567)</f>
        <v>0.16637063351095321</v>
      </c>
      <c r="L567">
        <f>(Visitors!L567)/(Visitors!L567+Residents!L567)</f>
        <v>0.17124678489237849</v>
      </c>
      <c r="M567">
        <f>(Visitors!M567)/(Visitors!M567+Residents!M567)</f>
        <v>0.1710918450284476</v>
      </c>
      <c r="N567">
        <f>(Visitors!N567)/(Visitors!N567+Residents!N567)</f>
        <v>0.17526637136358197</v>
      </c>
      <c r="O567">
        <f>(Visitors!O567)/(Visitors!O567+Residents!O567)</f>
        <v>0.16879795396419436</v>
      </c>
      <c r="P567">
        <f>(Visitors!P567)/(Visitors!P567+Residents!P567)</f>
        <v>0.18345952242283051</v>
      </c>
      <c r="Q567">
        <f>(Visitors!Q567)/(Visitors!Q567+Residents!Q567)</f>
        <v>0.16637063351095321</v>
      </c>
      <c r="R567">
        <f>(Visitors!R567)/(Visitors!R567+Residents!R567)</f>
        <v>0.17051830718021874</v>
      </c>
      <c r="S567">
        <f>(Visitors!S567)/(Visitors!S567+Residents!S567)</f>
        <v>0.17501849112426035</v>
      </c>
      <c r="T567">
        <f>(Visitors!T567)/(Visitors!T567+Residents!T567)</f>
        <v>0.17270479924985083</v>
      </c>
    </row>
    <row r="568" spans="1:20" x14ac:dyDescent="0.3">
      <c r="A568">
        <v>567</v>
      </c>
      <c r="B568">
        <f>(Visitors!B568)/(Visitors!B568+Residents!B568)</f>
        <v>0.44570502431118314</v>
      </c>
      <c r="C568">
        <f>(Visitors!C568)/(Visitors!C568+Residents!C568)</f>
        <v>0.25960021041557074</v>
      </c>
      <c r="D568">
        <f>(Visitors!D568)/(Visitors!D568+Residents!D568)</f>
        <v>0.25914861837191927</v>
      </c>
      <c r="E568">
        <f>(Visitors!E568)/(Visitors!E568+Residents!E568)</f>
        <v>0.26067615658362991</v>
      </c>
      <c r="F568">
        <f>(Visitors!F568)/(Visitors!F568+Residents!F568)</f>
        <v>0.25061728395061728</v>
      </c>
      <c r="G568">
        <f>(Visitors!G568)/(Visitors!G568+Residents!G568)</f>
        <v>0.28990825688073396</v>
      </c>
      <c r="H568">
        <f>(Visitors!H568)/(Visitors!H568+Residents!H568)</f>
        <v>0.22493573264781491</v>
      </c>
      <c r="I568">
        <f>(Visitors!I568)/(Visitors!I568+Residents!I568)</f>
        <v>0.21754385964912282</v>
      </c>
      <c r="J568">
        <f>(Visitors!J568)/(Visitors!J568+Residents!J568)</f>
        <v>0.31319910514541388</v>
      </c>
      <c r="K568">
        <f>(Visitors!K568)/(Visitors!K568+Residents!K568)</f>
        <v>0.23214285714285715</v>
      </c>
      <c r="L568">
        <f>(Visitors!L568)/(Visitors!L568+Residents!L568)</f>
        <v>0.25061728395061728</v>
      </c>
      <c r="M568">
        <f>(Visitors!M568)/(Visitors!M568+Residents!M568)</f>
        <v>0.28990825688073396</v>
      </c>
      <c r="N568">
        <f>(Visitors!N568)/(Visitors!N568+Residents!N568)</f>
        <v>0.22493573264781491</v>
      </c>
      <c r="O568">
        <f>(Visitors!O568)/(Visitors!O568+Residents!O568)</f>
        <v>0.21754385964912282</v>
      </c>
      <c r="P568">
        <f>(Visitors!P568)/(Visitors!P568+Residents!P568)</f>
        <v>0.31319910514541388</v>
      </c>
      <c r="Q568">
        <f>(Visitors!Q568)/(Visitors!Q568+Residents!Q568)</f>
        <v>0.23214285714285715</v>
      </c>
      <c r="R568">
        <f>(Visitors!R568)/(Visitors!R568+Residents!R568)</f>
        <v>0.24200913242009131</v>
      </c>
      <c r="S568">
        <f>(Visitors!S568)/(Visitors!S568+Residents!S568)</f>
        <v>0.2966818477553676</v>
      </c>
      <c r="T568">
        <f>(Visitors!T568)/(Visitors!T568+Residents!T568)</f>
        <v>0.22735042735042735</v>
      </c>
    </row>
    <row r="569" spans="1:20" x14ac:dyDescent="0.3">
      <c r="A569">
        <v>568</v>
      </c>
      <c r="B569">
        <f>(Visitors!B569)/(Visitors!B569+Residents!B569)</f>
        <v>0.40726577437858508</v>
      </c>
      <c r="C569">
        <f>(Visitors!C569)/(Visitors!C569+Residents!C569)</f>
        <v>0.24347389558232932</v>
      </c>
      <c r="D569">
        <f>(Visitors!D569)/(Visitors!D569+Residents!D569)</f>
        <v>0.21423774345198121</v>
      </c>
      <c r="E569">
        <f>(Visitors!E569)/(Visitors!E569+Residents!E569)</f>
        <v>0.33001988071570576</v>
      </c>
      <c r="F569">
        <f>(Visitors!F569)/(Visitors!F569+Residents!F569)</f>
        <v>0.20041753653444677</v>
      </c>
      <c r="G569">
        <f>(Visitors!G569)/(Visitors!G569+Residents!G569)</f>
        <v>0.25227272727272726</v>
      </c>
      <c r="H569">
        <f>(Visitors!H569)/(Visitors!H569+Residents!H569)</f>
        <v>0.19649122807017544</v>
      </c>
      <c r="I569">
        <f>(Visitors!I569)/(Visitors!I569+Residents!I569)</f>
        <v>0.2661290322580645</v>
      </c>
      <c r="J569">
        <f>(Visitors!J569)/(Visitors!J569+Residents!J569)</f>
        <v>0.4107142857142857</v>
      </c>
      <c r="K569">
        <f>(Visitors!K569)/(Visitors!K569+Residents!K569)</f>
        <v>0.26451612903225807</v>
      </c>
      <c r="L569">
        <f>(Visitors!L569)/(Visitors!L569+Residents!L569)</f>
        <v>0.20041753653444677</v>
      </c>
      <c r="M569">
        <f>(Visitors!M569)/(Visitors!M569+Residents!M569)</f>
        <v>0.25227272727272726</v>
      </c>
      <c r="N569">
        <f>(Visitors!N569)/(Visitors!N569+Residents!N569)</f>
        <v>0.19649122807017544</v>
      </c>
      <c r="O569">
        <f>(Visitors!O569)/(Visitors!O569+Residents!O569)</f>
        <v>0.2661290322580645</v>
      </c>
      <c r="P569">
        <f>(Visitors!P569)/(Visitors!P569+Residents!P569)</f>
        <v>0.4107142857142857</v>
      </c>
      <c r="Q569">
        <f>(Visitors!Q569)/(Visitors!Q569+Residents!Q569)</f>
        <v>0.26451612903225807</v>
      </c>
      <c r="R569">
        <f>(Visitors!R569)/(Visitors!R569+Residents!R569)</f>
        <v>0.21393034825870647</v>
      </c>
      <c r="S569">
        <f>(Visitors!S569)/(Visitors!S569+Residents!S569)</f>
        <v>0.30572289156626509</v>
      </c>
      <c r="T569">
        <f>(Visitors!T569)/(Visitors!T569+Residents!T569)</f>
        <v>0.21103448275862069</v>
      </c>
    </row>
    <row r="570" spans="1:20" x14ac:dyDescent="0.3">
      <c r="A570">
        <v>569</v>
      </c>
      <c r="B570">
        <f>(Visitors!B570)/(Visitors!B570+Residents!B570)</f>
        <v>0.42325581395348838</v>
      </c>
      <c r="C570">
        <f>(Visitors!C570)/(Visitors!C570+Residents!C570)</f>
        <v>0.31416837782340862</v>
      </c>
      <c r="D570">
        <f>(Visitors!D570)/(Visitors!D570+Residents!D570)</f>
        <v>0.30932093983991737</v>
      </c>
      <c r="E570">
        <f>(Visitors!E570)/(Visitors!E570+Residents!E570)</f>
        <v>0.32681940700808626</v>
      </c>
      <c r="F570">
        <f>(Visitors!F570)/(Visitors!F570+Residents!F570)</f>
        <v>0.29927667269439423</v>
      </c>
      <c r="G570">
        <f>(Visitors!G570)/(Visitors!G570+Residents!G570)</f>
        <v>0.33141762452107282</v>
      </c>
      <c r="H570">
        <f>(Visitors!H570)/(Visitors!H570+Residents!H570)</f>
        <v>0.28975853455453787</v>
      </c>
      <c r="I570">
        <f>(Visitors!I570)/(Visitors!I570+Residents!I570)</f>
        <v>0.28901734104046245</v>
      </c>
      <c r="J570">
        <f>(Visitors!J570)/(Visitors!J570+Residents!J570)</f>
        <v>0.37226277372262773</v>
      </c>
      <c r="K570">
        <f>(Visitors!K570)/(Visitors!K570+Residents!K570)</f>
        <v>0.28697571743929362</v>
      </c>
      <c r="L570">
        <f>(Visitors!L570)/(Visitors!L570+Residents!L570)</f>
        <v>0.29927667269439423</v>
      </c>
      <c r="M570">
        <f>(Visitors!M570)/(Visitors!M570+Residents!M570)</f>
        <v>0.33141762452107282</v>
      </c>
      <c r="N570">
        <f>(Visitors!N570)/(Visitors!N570+Residents!N570)</f>
        <v>0.28975853455453787</v>
      </c>
      <c r="O570">
        <f>(Visitors!O570)/(Visitors!O570+Residents!O570)</f>
        <v>0.28901734104046245</v>
      </c>
      <c r="P570">
        <f>(Visitors!P570)/(Visitors!P570+Residents!P570)</f>
        <v>0.37226277372262773</v>
      </c>
      <c r="Q570">
        <f>(Visitors!Q570)/(Visitors!Q570+Residents!Q570)</f>
        <v>0.28697571743929362</v>
      </c>
      <c r="R570">
        <f>(Visitors!R570)/(Visitors!R570+Residents!R570)</f>
        <v>0.29683195592286499</v>
      </c>
      <c r="S570">
        <f>(Visitors!S570)/(Visitors!S570+Residents!S570)</f>
        <v>0.34384717903154155</v>
      </c>
      <c r="T570">
        <f>(Visitors!T570)/(Visitors!T570+Residents!T570)</f>
        <v>0.2889963724304716</v>
      </c>
    </row>
    <row r="571" spans="1:20" x14ac:dyDescent="0.3">
      <c r="A571">
        <v>570</v>
      </c>
      <c r="B571">
        <f>(Visitors!B571)/(Visitors!B571+Residents!B571)</f>
        <v>0.37549407114624506</v>
      </c>
      <c r="C571">
        <f>(Visitors!C571)/(Visitors!C571+Residents!C571)</f>
        <v>0.21008245877061468</v>
      </c>
      <c r="D571">
        <f>(Visitors!D571)/(Visitors!D571+Residents!D571)</f>
        <v>0.2137699845281073</v>
      </c>
      <c r="E571">
        <f>(Visitors!E571)/(Visitors!E571+Residents!E571)</f>
        <v>0.20027434842249658</v>
      </c>
      <c r="F571">
        <f>(Visitors!F571)/(Visitors!F571+Residents!F571)</f>
        <v>0.20254169976171565</v>
      </c>
      <c r="G571">
        <f>(Visitors!G571)/(Visitors!G571+Residents!G571)</f>
        <v>0.22230652503793627</v>
      </c>
      <c r="H571">
        <f>(Visitors!H571)/(Visitors!H571+Residents!H571)</f>
        <v>0.21598770176787088</v>
      </c>
      <c r="I571">
        <f>(Visitors!I571)/(Visitors!I571+Residents!I571)</f>
        <v>0.17948717948717949</v>
      </c>
      <c r="J571">
        <f>(Visitors!J571)/(Visitors!J571+Residents!J571)</f>
        <v>0.22403258655804481</v>
      </c>
      <c r="K571">
        <f>(Visitors!K571)/(Visitors!K571+Residents!K571)</f>
        <v>0.19516728624535315</v>
      </c>
      <c r="L571">
        <f>(Visitors!L571)/(Visitors!L571+Residents!L571)</f>
        <v>0.20254169976171563</v>
      </c>
      <c r="M571">
        <f>(Visitors!M571)/(Visitors!M571+Residents!M571)</f>
        <v>0.22230652503793624</v>
      </c>
      <c r="N571">
        <f>(Visitors!N571)/(Visitors!N571+Residents!N571)</f>
        <v>0.21598770176787088</v>
      </c>
      <c r="O571">
        <f>(Visitors!O571)/(Visitors!O571+Residents!O571)</f>
        <v>0.17948717948717949</v>
      </c>
      <c r="P571">
        <f>(Visitors!P571)/(Visitors!P571+Residents!P571)</f>
        <v>0.22403258655804481</v>
      </c>
      <c r="Q571">
        <f>(Visitors!Q571)/(Visitors!Q571+Residents!Q571)</f>
        <v>0.19516728624535315</v>
      </c>
      <c r="R571">
        <f>(Visitors!R571)/(Visitors!R571+Residents!R571)</f>
        <v>0.19668246445497631</v>
      </c>
      <c r="S571">
        <f>(Visitors!S571)/(Visitors!S571+Residents!S571)</f>
        <v>0.22277501381978995</v>
      </c>
      <c r="T571">
        <f>(Visitors!T571)/(Visitors!T571+Residents!T571)</f>
        <v>0.20989668297988037</v>
      </c>
    </row>
    <row r="572" spans="1:20" x14ac:dyDescent="0.3">
      <c r="A572">
        <v>571</v>
      </c>
      <c r="B572">
        <f>(Visitors!B572)/(Visitors!B572+Residents!B572)</f>
        <v>0.44782939832444785</v>
      </c>
      <c r="C572">
        <f>(Visitors!C572)/(Visitors!C572+Residents!C572)</f>
        <v>0.33940093374600011</v>
      </c>
      <c r="D572">
        <f>(Visitors!D572)/(Visitors!D572+Residents!D572)</f>
        <v>0.34465518609634155</v>
      </c>
      <c r="E572">
        <f>(Visitors!E572)/(Visitors!E572+Residents!E572)</f>
        <v>0.32915506035283193</v>
      </c>
      <c r="F572">
        <f>(Visitors!F572)/(Visitors!F572+Residents!F572)</f>
        <v>0.33927125506072875</v>
      </c>
      <c r="G572">
        <f>(Visitors!G572)/(Visitors!G572+Residents!G572)</f>
        <v>0.34830046160302142</v>
      </c>
      <c r="H572">
        <f>(Visitors!H572)/(Visitors!H572+Residents!H572)</f>
        <v>0.3452784503631961</v>
      </c>
      <c r="I572">
        <f>(Visitors!I572)/(Visitors!I572+Residents!I572)</f>
        <v>0.29510229386236825</v>
      </c>
      <c r="J572">
        <f>(Visitors!J572)/(Visitors!J572+Residents!J572)</f>
        <v>0.35426328933285767</v>
      </c>
      <c r="K572">
        <f>(Visitors!K572)/(Visitors!K572+Residents!K572)</f>
        <v>0.32160312805474095</v>
      </c>
      <c r="L572">
        <f>(Visitors!L572)/(Visitors!L572+Residents!L572)</f>
        <v>0.33927125506072875</v>
      </c>
      <c r="M572">
        <f>(Visitors!M572)/(Visitors!M572+Residents!M572)</f>
        <v>0.34830046160302136</v>
      </c>
      <c r="N572">
        <f>(Visitors!N572)/(Visitors!N572+Residents!N572)</f>
        <v>0.3452784503631961</v>
      </c>
      <c r="O572">
        <f>(Visitors!O572)/(Visitors!O572+Residents!O572)</f>
        <v>0.29510229386236825</v>
      </c>
      <c r="P572">
        <f>(Visitors!P572)/(Visitors!P572+Residents!P572)</f>
        <v>0.35426328933285767</v>
      </c>
      <c r="Q572">
        <f>(Visitors!Q572)/(Visitors!Q572+Residents!Q572)</f>
        <v>0.32160312805474095</v>
      </c>
      <c r="R572">
        <f>(Visitors!R572)/(Visitors!R572+Residents!R572)</f>
        <v>0.32587438886799547</v>
      </c>
      <c r="S572">
        <f>(Visitors!S572)/(Visitors!S572+Residents!S572)</f>
        <v>0.35050865371911744</v>
      </c>
      <c r="T572">
        <f>(Visitors!T572)/(Visitors!T572+Residents!T572)</f>
        <v>0.33743523316062174</v>
      </c>
    </row>
    <row r="573" spans="1:20" x14ac:dyDescent="0.3">
      <c r="A573">
        <v>572</v>
      </c>
      <c r="B573">
        <f>(Visitors!B573)/(Visitors!B573+Residents!B573)</f>
        <v>0.3767936797979255</v>
      </c>
      <c r="C573">
        <f>(Visitors!C573)/(Visitors!C573+Residents!C573)</f>
        <v>0.27408901333437763</v>
      </c>
      <c r="D573">
        <f>(Visitors!D573)/(Visitors!D573+Residents!D573)</f>
        <v>0.27396521121760742</v>
      </c>
      <c r="E573">
        <f>(Visitors!E573)/(Visitors!E573+Residents!E573)</f>
        <v>0.27436390579184666</v>
      </c>
      <c r="F573">
        <f>(Visitors!F573)/(Visitors!F573+Residents!F573)</f>
        <v>0.26468034547365538</v>
      </c>
      <c r="G573">
        <f>(Visitors!G573)/(Visitors!G573+Residents!G573)</f>
        <v>0.27070050422969538</v>
      </c>
      <c r="H573">
        <f>(Visitors!H573)/(Visitors!H573+Residents!H573)</f>
        <v>0.28543491546139743</v>
      </c>
      <c r="I573">
        <f>(Visitors!I573)/(Visitors!I573+Residents!I573)</f>
        <v>0.27153518123667375</v>
      </c>
      <c r="J573">
        <f>(Visitors!J573)/(Visitors!J573+Residents!J573)</f>
        <v>0.28105482303955587</v>
      </c>
      <c r="K573">
        <f>(Visitors!K573)/(Visitors!K573+Residents!K573)</f>
        <v>0.26968267184753447</v>
      </c>
      <c r="L573">
        <f>(Visitors!L573)/(Visitors!L573+Residents!L573)</f>
        <v>0.26468034547365532</v>
      </c>
      <c r="M573">
        <f>(Visitors!M573)/(Visitors!M573+Residents!M573)</f>
        <v>0.27070050422969538</v>
      </c>
      <c r="N573">
        <f>(Visitors!N573)/(Visitors!N573+Residents!N573)</f>
        <v>0.28543491546139743</v>
      </c>
      <c r="O573">
        <f>(Visitors!O573)/(Visitors!O573+Residents!O573)</f>
        <v>0.27153518123667375</v>
      </c>
      <c r="P573">
        <f>(Visitors!P573)/(Visitors!P573+Residents!P573)</f>
        <v>0.28105482303955587</v>
      </c>
      <c r="Q573">
        <f>(Visitors!Q573)/(Visitors!Q573+Residents!Q573)</f>
        <v>0.26968267184753447</v>
      </c>
      <c r="R573">
        <f>(Visitors!R573)/(Visitors!R573+Residents!R573)</f>
        <v>0.26673703739244475</v>
      </c>
      <c r="S573">
        <f>(Visitors!S573)/(Visitors!S573+Residents!S573)</f>
        <v>0.27406052076002813</v>
      </c>
      <c r="T573">
        <f>(Visitors!T573)/(Visitors!T573+Residents!T573)</f>
        <v>0.28061888329467671</v>
      </c>
    </row>
    <row r="574" spans="1:20" x14ac:dyDescent="0.3">
      <c r="A574">
        <v>573</v>
      </c>
      <c r="B574">
        <f>(Visitors!B574)/(Visitors!B574+Residents!B574)</f>
        <v>0.42700569925471282</v>
      </c>
      <c r="C574">
        <f>(Visitors!C574)/(Visitors!C574+Residents!C574)</f>
        <v>0.26459244021599382</v>
      </c>
      <c r="D574">
        <f>(Visitors!D574)/(Visitors!D574+Residents!D574)</f>
        <v>0.27094986142605187</v>
      </c>
      <c r="E574">
        <f>(Visitors!E574)/(Visitors!E574+Residents!E574)</f>
        <v>0.2500480344310802</v>
      </c>
      <c r="F574">
        <f>(Visitors!F574)/(Visitors!F574+Residents!F574)</f>
        <v>0.25956950482451491</v>
      </c>
      <c r="G574">
        <f>(Visitors!G574)/(Visitors!G574+Residents!G574)</f>
        <v>0.28103552684699235</v>
      </c>
      <c r="H574">
        <f>(Visitors!H574)/(Visitors!H574+Residents!H574)</f>
        <v>0.27165939492736252</v>
      </c>
      <c r="I574">
        <f>(Visitors!I574)/(Visitors!I574+Residents!I574)</f>
        <v>0.23709536307961504</v>
      </c>
      <c r="J574">
        <f>(Visitors!J574)/(Visitors!J574+Residents!J574)</f>
        <v>0.26415519963907058</v>
      </c>
      <c r="K574">
        <f>(Visitors!K574)/(Visitors!K574+Residents!K574)</f>
        <v>0.24770642201834864</v>
      </c>
      <c r="L574">
        <f>(Visitors!L574)/(Visitors!L574+Residents!L574)</f>
        <v>0.25956950482451491</v>
      </c>
      <c r="M574">
        <f>(Visitors!M574)/(Visitors!M574+Residents!M574)</f>
        <v>0.28103552684699235</v>
      </c>
      <c r="N574">
        <f>(Visitors!N574)/(Visitors!N574+Residents!N574)</f>
        <v>0.27165939492736257</v>
      </c>
      <c r="O574">
        <f>(Visitors!O574)/(Visitors!O574+Residents!O574)</f>
        <v>0.23709536307961504</v>
      </c>
      <c r="P574">
        <f>(Visitors!P574)/(Visitors!P574+Residents!P574)</f>
        <v>0.26415519963907058</v>
      </c>
      <c r="Q574">
        <f>(Visitors!Q574)/(Visitors!Q574+Residents!Q574)</f>
        <v>0.24770642201834864</v>
      </c>
      <c r="R574">
        <f>(Visitors!R574)/(Visitors!R574+Residents!R574)</f>
        <v>0.25287570263931802</v>
      </c>
      <c r="S574">
        <f>(Visitors!S574)/(Visitors!S574+Residents!S574)</f>
        <v>0.27581758594240291</v>
      </c>
      <c r="T574">
        <f>(Visitors!T574)/(Visitors!T574+Residents!T574)</f>
        <v>0.26435211408389697</v>
      </c>
    </row>
    <row r="575" spans="1:20" x14ac:dyDescent="0.3">
      <c r="A575">
        <v>574</v>
      </c>
      <c r="B575">
        <f>(Visitors!B575)/(Visitors!B575+Residents!B575)</f>
        <v>0.37425459171503539</v>
      </c>
      <c r="C575">
        <f>(Visitors!C575)/(Visitors!C575+Residents!C575)</f>
        <v>0.23793130427979031</v>
      </c>
      <c r="D575">
        <f>(Visitors!D575)/(Visitors!D575+Residents!D575)</f>
        <v>0.22859956166820189</v>
      </c>
      <c r="E575">
        <f>(Visitors!E575)/(Visitors!E575+Residents!E575)</f>
        <v>0.26010339232481794</v>
      </c>
      <c r="F575">
        <f>(Visitors!F575)/(Visitors!F575+Residents!F575)</f>
        <v>0.22039239605570804</v>
      </c>
      <c r="G575">
        <f>(Visitors!G575)/(Visitors!G575+Residents!G575)</f>
        <v>0.23077289168094423</v>
      </c>
      <c r="H575">
        <f>(Visitors!H575)/(Visitors!H575+Residents!H575)</f>
        <v>0.23379712746858169</v>
      </c>
      <c r="I575">
        <f>(Visitors!I575)/(Visitors!I575+Residents!I575)</f>
        <v>0.25611277445109781</v>
      </c>
      <c r="J575">
        <f>(Visitors!J575)/(Visitors!J575+Residents!J575)</f>
        <v>0.27089399331392217</v>
      </c>
      <c r="K575">
        <f>(Visitors!K575)/(Visitors!K575+Residents!K575)</f>
        <v>0.25271385149804604</v>
      </c>
      <c r="L575">
        <f>(Visitors!L575)/(Visitors!L575+Residents!L575)</f>
        <v>0.22039239605570804</v>
      </c>
      <c r="M575">
        <f>(Visitors!M575)/(Visitors!M575+Residents!M575)</f>
        <v>0.23077289168094423</v>
      </c>
      <c r="N575">
        <f>(Visitors!N575)/(Visitors!N575+Residents!N575)</f>
        <v>0.23379712746858167</v>
      </c>
      <c r="O575">
        <f>(Visitors!O575)/(Visitors!O575+Residents!O575)</f>
        <v>0.25611277445109781</v>
      </c>
      <c r="P575">
        <f>(Visitors!P575)/(Visitors!P575+Residents!P575)</f>
        <v>0.27089399331392217</v>
      </c>
      <c r="Q575">
        <f>(Visitors!Q575)/(Visitors!Q575+Residents!Q575)</f>
        <v>0.25271385149804604</v>
      </c>
      <c r="R575">
        <f>(Visitors!R575)/(Visitors!R575+Residents!R575)</f>
        <v>0.2307331166486096</v>
      </c>
      <c r="S575">
        <f>(Visitors!S575)/(Visitors!S575+Residents!S575)</f>
        <v>0.24305761928347366</v>
      </c>
      <c r="T575">
        <f>(Visitors!T575)/(Visitors!T575+Residents!T575)</f>
        <v>0.23933062365045091</v>
      </c>
    </row>
    <row r="576" spans="1:20" x14ac:dyDescent="0.3">
      <c r="A576">
        <v>575</v>
      </c>
      <c r="B576">
        <f>(Visitors!B576)/(Visitors!B576+Residents!B576)</f>
        <v>0.37369687249398559</v>
      </c>
      <c r="C576">
        <f>(Visitors!C576)/(Visitors!C576+Residents!C576)</f>
        <v>0.27558351780651674</v>
      </c>
      <c r="D576">
        <f>(Visitors!D576)/(Visitors!D576+Residents!D576)</f>
        <v>0.2816812053925456</v>
      </c>
      <c r="E576">
        <f>(Visitors!E576)/(Visitors!E576+Residents!E576)</f>
        <v>0.25870646766169153</v>
      </c>
      <c r="F576">
        <f>(Visitors!F576)/(Visitors!F576+Residents!F576)</f>
        <v>0.28232685090412829</v>
      </c>
      <c r="G576">
        <f>(Visitors!G576)/(Visitors!G576+Residents!G576)</f>
        <v>0.28351331893448523</v>
      </c>
      <c r="H576">
        <f>(Visitors!H576)/(Visitors!H576+Residents!H576)</f>
        <v>0.27897838899803534</v>
      </c>
      <c r="I576">
        <f>(Visitors!I576)/(Visitors!I576+Residents!I576)</f>
        <v>0.2803286611889802</v>
      </c>
      <c r="J576">
        <f>(Visitors!J576)/(Visitors!J576+Residents!J576)</f>
        <v>0.26385013949780789</v>
      </c>
      <c r="K576">
        <f>(Visitors!K576)/(Visitors!K576+Residents!K576)</f>
        <v>0.23315602836879432</v>
      </c>
      <c r="L576">
        <f>(Visitors!L576)/(Visitors!L576+Residents!L576)</f>
        <v>0.28232685090412823</v>
      </c>
      <c r="M576">
        <f>(Visitors!M576)/(Visitors!M576+Residents!M576)</f>
        <v>0.28351331893448523</v>
      </c>
      <c r="N576">
        <f>(Visitors!N576)/(Visitors!N576+Residents!N576)</f>
        <v>0.2789783889980354</v>
      </c>
      <c r="O576">
        <f>(Visitors!O576)/(Visitors!O576+Residents!O576)</f>
        <v>0.2803286611889802</v>
      </c>
      <c r="P576">
        <f>(Visitors!P576)/(Visitors!P576+Residents!P576)</f>
        <v>0.26385013949780789</v>
      </c>
      <c r="Q576">
        <f>(Visitors!Q576)/(Visitors!Q576+Residents!Q576)</f>
        <v>0.23315602836879432</v>
      </c>
      <c r="R576">
        <f>(Visitors!R576)/(Visitors!R576+Residents!R576)</f>
        <v>0.28180557306770898</v>
      </c>
      <c r="S576">
        <f>(Visitors!S576)/(Visitors!S576+Residents!S576)</f>
        <v>0.27829490162894011</v>
      </c>
      <c r="T576">
        <f>(Visitors!T576)/(Visitors!T576+Residents!T576)</f>
        <v>0.26661884265901481</v>
      </c>
    </row>
    <row r="577" spans="1:20" x14ac:dyDescent="0.3">
      <c r="A577">
        <v>576</v>
      </c>
      <c r="B577">
        <f>(Visitors!B577)/(Visitors!B577+Residents!B577)</f>
        <v>0.3719165085388994</v>
      </c>
      <c r="C577">
        <f>(Visitors!C577)/(Visitors!C577+Residents!C577)</f>
        <v>0.2204803331970962</v>
      </c>
      <c r="D577">
        <f>(Visitors!D577)/(Visitors!D577+Residents!D577)</f>
        <v>0.22078400905942611</v>
      </c>
      <c r="E577">
        <f>(Visitors!E577)/(Visitors!E577+Residents!E577)</f>
        <v>0.21962041836011784</v>
      </c>
      <c r="F577">
        <f>(Visitors!F577)/(Visitors!F577+Residents!F577)</f>
        <v>0.21437125748502994</v>
      </c>
      <c r="G577">
        <f>(Visitors!G577)/(Visitors!G577+Residents!G577)</f>
        <v>0.22531365021569635</v>
      </c>
      <c r="H577">
        <f>(Visitors!H577)/(Visitors!H577+Residents!H577)</f>
        <v>0.22258643565129166</v>
      </c>
      <c r="I577">
        <f>(Visitors!I577)/(Visitors!I577+Residents!I577)</f>
        <v>0.2149456203952754</v>
      </c>
      <c r="J577">
        <f>(Visitors!J577)/(Visitors!J577+Residents!J577)</f>
        <v>0.23225163362498616</v>
      </c>
      <c r="K577">
        <f>(Visitors!K577)/(Visitors!K577+Residents!K577)</f>
        <v>0.21160298733629182</v>
      </c>
      <c r="L577">
        <f>(Visitors!L577)/(Visitors!L577+Residents!L577)</f>
        <v>0.21437125748502994</v>
      </c>
      <c r="M577">
        <f>(Visitors!M577)/(Visitors!M577+Residents!M577)</f>
        <v>0.22531365021569635</v>
      </c>
      <c r="N577">
        <f>(Visitors!N577)/(Visitors!N577+Residents!N577)</f>
        <v>0.22258643565129166</v>
      </c>
      <c r="O577">
        <f>(Visitors!O577)/(Visitors!O577+Residents!O577)</f>
        <v>0.2149456203952754</v>
      </c>
      <c r="P577">
        <f>(Visitors!P577)/(Visitors!P577+Residents!P577)</f>
        <v>0.23225163362498616</v>
      </c>
      <c r="Q577">
        <f>(Visitors!Q577)/(Visitors!Q577+Residents!Q577)</f>
        <v>0.21160298733629182</v>
      </c>
      <c r="R577">
        <f>(Visitors!R577)/(Visitors!R577+Residents!R577)</f>
        <v>0.21451742507663463</v>
      </c>
      <c r="S577">
        <f>(Visitors!S577)/(Visitors!S577+Residents!S577)</f>
        <v>0.22714019127595056</v>
      </c>
      <c r="T577">
        <f>(Visitors!T577)/(Visitors!T577+Residents!T577)</f>
        <v>0.21967589272909796</v>
      </c>
    </row>
    <row r="578" spans="1:20" x14ac:dyDescent="0.3">
      <c r="A578">
        <v>577</v>
      </c>
      <c r="B578">
        <f>(Visitors!B578)/(Visitors!B578+Residents!B578)</f>
        <v>0.34104258443465491</v>
      </c>
      <c r="C578">
        <f>(Visitors!C578)/(Visitors!C578+Residents!C578)</f>
        <v>0.23511823333984758</v>
      </c>
      <c r="D578">
        <f>(Visitors!D578)/(Visitors!D578+Residents!D578)</f>
        <v>0.2399634784052237</v>
      </c>
      <c r="E578">
        <f>(Visitors!E578)/(Visitors!E578+Residents!E578)</f>
        <v>0.22346443069142211</v>
      </c>
      <c r="F578">
        <f>(Visitors!F578)/(Visitors!F578+Residents!F578)</f>
        <v>0.2206791506137443</v>
      </c>
      <c r="G578">
        <f>(Visitors!G578)/(Visitors!G578+Residents!G578)</f>
        <v>0.25161340486742867</v>
      </c>
      <c r="H578">
        <f>(Visitors!H578)/(Visitors!H578+Residents!H578)</f>
        <v>0.24535929378764129</v>
      </c>
      <c r="I578">
        <f>(Visitors!I578)/(Visitors!I578+Residents!I578)</f>
        <v>0.20764157380031839</v>
      </c>
      <c r="J578">
        <f>(Visitors!J578)/(Visitors!J578+Residents!J578)</f>
        <v>0.24234354194407456</v>
      </c>
      <c r="K578">
        <f>(Visitors!K578)/(Visitors!K578+Residents!K578)</f>
        <v>0.21794155965010237</v>
      </c>
      <c r="L578">
        <f>(Visitors!L578)/(Visitors!L578+Residents!L578)</f>
        <v>0.22067915061374432</v>
      </c>
      <c r="M578">
        <f>(Visitors!M578)/(Visitors!M578+Residents!M578)</f>
        <v>0.25161340486742867</v>
      </c>
      <c r="N578">
        <f>(Visitors!N578)/(Visitors!N578+Residents!N578)</f>
        <v>0.24535929378764129</v>
      </c>
      <c r="O578">
        <f>(Visitors!O578)/(Visitors!O578+Residents!O578)</f>
        <v>0.20764157380031839</v>
      </c>
      <c r="P578">
        <f>(Visitors!P578)/(Visitors!P578+Residents!P578)</f>
        <v>0.24234354194407456</v>
      </c>
      <c r="Q578">
        <f>(Visitors!Q578)/(Visitors!Q578+Residents!Q578)</f>
        <v>0.21794155965010237</v>
      </c>
      <c r="R578">
        <f>(Visitors!R578)/(Visitors!R578+Residents!R578)</f>
        <v>0.21699447229721044</v>
      </c>
      <c r="S578">
        <f>(Visitors!S578)/(Visitors!S578+Residents!S578)</f>
        <v>0.24892372226515067</v>
      </c>
      <c r="T578">
        <f>(Visitors!T578)/(Visitors!T578+Residents!T578)</f>
        <v>0.23693837887275637</v>
      </c>
    </row>
    <row r="579" spans="1:20" x14ac:dyDescent="0.3">
      <c r="A579">
        <v>578</v>
      </c>
      <c r="B579">
        <f>(Visitors!B579)/(Visitors!B579+Residents!B579)</f>
        <v>0.35600187925769322</v>
      </c>
      <c r="C579">
        <f>(Visitors!C579)/(Visitors!C579+Residents!C579)</f>
        <v>0.22090354173397039</v>
      </c>
      <c r="D579">
        <f>(Visitors!D579)/(Visitors!D579+Residents!D579)</f>
        <v>0.21013439420600311</v>
      </c>
      <c r="E579">
        <f>(Visitors!E579)/(Visitors!E579+Residents!E579)</f>
        <v>0.24244897959183673</v>
      </c>
      <c r="F579">
        <f>(Visitors!F579)/(Visitors!F579+Residents!F579)</f>
        <v>0.19730198800883558</v>
      </c>
      <c r="G579">
        <f>(Visitors!G579)/(Visitors!G579+Residents!G579)</f>
        <v>0.213585379245431</v>
      </c>
      <c r="H579">
        <f>(Visitors!H579)/(Visitors!H579+Residents!H579)</f>
        <v>0.21874093414563389</v>
      </c>
      <c r="I579">
        <f>(Visitors!I579)/(Visitors!I579+Residents!I579)</f>
        <v>0.24064796259185037</v>
      </c>
      <c r="J579">
        <f>(Visitors!J579)/(Visitors!J579+Residents!J579)</f>
        <v>0.24805986696230597</v>
      </c>
      <c r="K579">
        <f>(Visitors!K579)/(Visitors!K579+Residents!K579)</f>
        <v>0.23780487804878048</v>
      </c>
      <c r="L579">
        <f>(Visitors!L579)/(Visitors!L579+Residents!L579)</f>
        <v>0.19730198800883561</v>
      </c>
      <c r="M579">
        <f>(Visitors!M579)/(Visitors!M579+Residents!M579)</f>
        <v>0.213585379245431</v>
      </c>
      <c r="N579">
        <f>(Visitors!N579)/(Visitors!N579+Residents!N579)</f>
        <v>0.21874093414563386</v>
      </c>
      <c r="O579">
        <f>(Visitors!O579)/(Visitors!O579+Residents!O579)</f>
        <v>0.24064796259185037</v>
      </c>
      <c r="P579">
        <f>(Visitors!P579)/(Visitors!P579+Residents!P579)</f>
        <v>0.24805986696230597</v>
      </c>
      <c r="Q579">
        <f>(Visitors!Q579)/(Visitors!Q579+Residents!Q579)</f>
        <v>0.23780487804878048</v>
      </c>
      <c r="R579">
        <f>(Visitors!R579)/(Visitors!R579+Residents!R579)</f>
        <v>0.21120874410630089</v>
      </c>
      <c r="S579">
        <f>(Visitors!S579)/(Visitors!S579+Residents!S579)</f>
        <v>0.22604557976458803</v>
      </c>
      <c r="T579">
        <f>(Visitors!T579)/(Visitors!T579+Residents!T579)</f>
        <v>0.22478200554894967</v>
      </c>
    </row>
    <row r="580" spans="1:20" x14ac:dyDescent="0.3">
      <c r="A580">
        <v>579</v>
      </c>
      <c r="B580">
        <f>(Visitors!B580)/(Visitors!B580+Residents!B580)</f>
        <v>0.43289075851189696</v>
      </c>
      <c r="C580">
        <f>(Visitors!C580)/(Visitors!C580+Residents!C580)</f>
        <v>0.29401258306917472</v>
      </c>
      <c r="D580">
        <f>(Visitors!D580)/(Visitors!D580+Residents!D580)</f>
        <v>0.28746283909327386</v>
      </c>
      <c r="E580">
        <f>(Visitors!E580)/(Visitors!E580+Residents!E580)</f>
        <v>0.30878424388455294</v>
      </c>
      <c r="F580">
        <f>(Visitors!F580)/(Visitors!F580+Residents!F580)</f>
        <v>0.27551168529539843</v>
      </c>
      <c r="G580">
        <f>(Visitors!G580)/(Visitors!G580+Residents!G580)</f>
        <v>0.28813681109434502</v>
      </c>
      <c r="H580">
        <f>(Visitors!H580)/(Visitors!H580+Residents!H580)</f>
        <v>0.29757177267105006</v>
      </c>
      <c r="I580">
        <f>(Visitors!I580)/(Visitors!I580+Residents!I580)</f>
        <v>0.30799055967633177</v>
      </c>
      <c r="J580">
        <f>(Visitors!J580)/(Visitors!J580+Residents!J580)</f>
        <v>0.3165083135391924</v>
      </c>
      <c r="K580">
        <f>(Visitors!K580)/(Visitors!K580+Residents!K580)</f>
        <v>0.30141678343453215</v>
      </c>
      <c r="L580">
        <f>(Visitors!L580)/(Visitors!L580+Residents!L580)</f>
        <v>0.27551168529539843</v>
      </c>
      <c r="M580">
        <f>(Visitors!M580)/(Visitors!M580+Residents!M580)</f>
        <v>0.28813681109434502</v>
      </c>
      <c r="N580">
        <f>(Visitors!N580)/(Visitors!N580+Residents!N580)</f>
        <v>0.29757177267105012</v>
      </c>
      <c r="O580">
        <f>(Visitors!O580)/(Visitors!O580+Residents!O580)</f>
        <v>0.30799055967633177</v>
      </c>
      <c r="P580">
        <f>(Visitors!P580)/(Visitors!P580+Residents!P580)</f>
        <v>0.3165083135391924</v>
      </c>
      <c r="Q580">
        <f>(Visitors!Q580)/(Visitors!Q580+Residents!Q580)</f>
        <v>0.30141678343453215</v>
      </c>
      <c r="R580">
        <f>(Visitors!R580)/(Visitors!R580+Residents!R580)</f>
        <v>0.28528665651953322</v>
      </c>
      <c r="S580">
        <f>(Visitors!S580)/(Visitors!S580+Residents!S580)</f>
        <v>0.2973902096547717</v>
      </c>
      <c r="T580">
        <f>(Visitors!T580)/(Visitors!T580+Residents!T580)</f>
        <v>0.29870547190598606</v>
      </c>
    </row>
    <row r="581" spans="1:20" x14ac:dyDescent="0.3">
      <c r="A581">
        <v>580</v>
      </c>
      <c r="B581">
        <f>(Visitors!B581)/(Visitors!B581+Residents!B581)</f>
        <v>0.46872076707202992</v>
      </c>
      <c r="C581">
        <f>(Visitors!C581)/(Visitors!C581+Residents!C581)</f>
        <v>0.3445786184766087</v>
      </c>
      <c r="D581">
        <f>(Visitors!D581)/(Visitors!D581+Residents!D581)</f>
        <v>0.34685230024213076</v>
      </c>
      <c r="E581">
        <f>(Visitors!E581)/(Visitors!E581+Residents!E581)</f>
        <v>0.33933556672250137</v>
      </c>
      <c r="F581">
        <f>(Visitors!F581)/(Visitors!F581+Residents!F581)</f>
        <v>0.34085434793294989</v>
      </c>
      <c r="G581">
        <f>(Visitors!G581)/(Visitors!G581+Residents!G581)</f>
        <v>0.3466411249945579</v>
      </c>
      <c r="H581">
        <f>(Visitors!H581)/(Visitors!H581+Residents!H581)</f>
        <v>0.35242445537596628</v>
      </c>
      <c r="I581">
        <f>(Visitors!I581)/(Visitors!I581+Residents!I581)</f>
        <v>0.33142578838426884</v>
      </c>
      <c r="J581">
        <f>(Visitors!J581)/(Visitors!J581+Residents!J581)</f>
        <v>0.34840764331210189</v>
      </c>
      <c r="K581">
        <f>(Visitors!K581)/(Visitors!K581+Residents!K581)</f>
        <v>0.33566063683486724</v>
      </c>
      <c r="L581">
        <f>(Visitors!L581)/(Visitors!L581+Residents!L581)</f>
        <v>0.34085434793294989</v>
      </c>
      <c r="M581">
        <f>(Visitors!M581)/(Visitors!M581+Residents!M581)</f>
        <v>0.3466411249945579</v>
      </c>
      <c r="N581">
        <f>(Visitors!N581)/(Visitors!N581+Residents!N581)</f>
        <v>0.35242445537596623</v>
      </c>
      <c r="O581">
        <f>(Visitors!O581)/(Visitors!O581+Residents!O581)</f>
        <v>0.33142578838426884</v>
      </c>
      <c r="P581">
        <f>(Visitors!P581)/(Visitors!P581+Residents!P581)</f>
        <v>0.34840764331210189</v>
      </c>
      <c r="Q581">
        <f>(Visitors!Q581)/(Visitors!Q581+Residents!Q581)</f>
        <v>0.33566063683486724</v>
      </c>
      <c r="R581">
        <f>(Visitors!R581)/(Visitors!R581+Residents!R581)</f>
        <v>0.33814259700238131</v>
      </c>
      <c r="S581">
        <f>(Visitors!S581)/(Visitors!S581+Residents!S581)</f>
        <v>0.34721281545392974</v>
      </c>
      <c r="T581">
        <f>(Visitors!T581)/(Visitors!T581+Residents!T581)</f>
        <v>0.34750628472114459</v>
      </c>
    </row>
    <row r="582" spans="1:20" x14ac:dyDescent="0.3">
      <c r="A582">
        <v>581</v>
      </c>
      <c r="B582">
        <f>(Visitors!B582)/(Visitors!B582+Residents!B582)</f>
        <v>0.41279474679136402</v>
      </c>
      <c r="C582">
        <f>(Visitors!C582)/(Visitors!C582+Residents!C582)</f>
        <v>0.35588366197728194</v>
      </c>
      <c r="D582">
        <f>(Visitors!D582)/(Visitors!D582+Residents!D582)</f>
        <v>0.34609012141130457</v>
      </c>
      <c r="E582">
        <f>(Visitors!E582)/(Visitors!E582+Residents!E582)</f>
        <v>0.38014804845222072</v>
      </c>
      <c r="F582">
        <f>(Visitors!F582)/(Visitors!F582+Residents!F582)</f>
        <v>0.34090315844427044</v>
      </c>
      <c r="G582">
        <f>(Visitors!G582)/(Visitors!G582+Residents!G582)</f>
        <v>0.33040849432237135</v>
      </c>
      <c r="H582">
        <f>(Visitors!H582)/(Visitors!H582+Residents!H582)</f>
        <v>0.36923992518279203</v>
      </c>
      <c r="I582">
        <f>(Visitors!I582)/(Visitors!I582+Residents!I582)</f>
        <v>0.38423875029144322</v>
      </c>
      <c r="J582">
        <f>(Visitors!J582)/(Visitors!J582+Residents!J582)</f>
        <v>0.37728672341967034</v>
      </c>
      <c r="K582">
        <f>(Visitors!K582)/(Visitors!K582+Residents!K582)</f>
        <v>0.37980198019801981</v>
      </c>
      <c r="L582">
        <f>(Visitors!L582)/(Visitors!L582+Residents!L582)</f>
        <v>0.34090315844427044</v>
      </c>
      <c r="M582">
        <f>(Visitors!M582)/(Visitors!M582+Residents!M582)</f>
        <v>0.33040849432237135</v>
      </c>
      <c r="N582">
        <f>(Visitors!N582)/(Visitors!N582+Residents!N582)</f>
        <v>0.36923992518279203</v>
      </c>
      <c r="O582">
        <f>(Visitors!O582)/(Visitors!O582+Residents!O582)</f>
        <v>0.38423875029144322</v>
      </c>
      <c r="P582">
        <f>(Visitors!P582)/(Visitors!P582+Residents!P582)</f>
        <v>0.37728672341967034</v>
      </c>
      <c r="Q582">
        <f>(Visitors!Q582)/(Visitors!Q582+Residents!Q582)</f>
        <v>0.37980198019801981</v>
      </c>
      <c r="R582">
        <f>(Visitors!R582)/(Visitors!R582+Residents!R582)</f>
        <v>0.35268026866049929</v>
      </c>
      <c r="S582">
        <f>(Visitors!S582)/(Visitors!S582+Residents!S582)</f>
        <v>0.34397107373054553</v>
      </c>
      <c r="T582">
        <f>(Visitors!T582)/(Visitors!T582+Residents!T582)</f>
        <v>0.37241256245538901</v>
      </c>
    </row>
    <row r="583" spans="1:20" x14ac:dyDescent="0.3">
      <c r="A583">
        <v>582</v>
      </c>
      <c r="B583">
        <f>(Visitors!B583)/(Visitors!B583+Residents!B583)</f>
        <v>0.39751838235294118</v>
      </c>
      <c r="C583">
        <f>(Visitors!C583)/(Visitors!C583+Residents!C583)</f>
        <v>0.2650966467572779</v>
      </c>
      <c r="D583">
        <f>(Visitors!D583)/(Visitors!D583+Residents!D583)</f>
        <v>0.26448341644633355</v>
      </c>
      <c r="E583">
        <f>(Visitors!E583)/(Visitors!E583+Residents!E583)</f>
        <v>0.26654542579267809</v>
      </c>
      <c r="F583">
        <f>(Visitors!F583)/(Visitors!F583+Residents!F583)</f>
        <v>0.25790615957007029</v>
      </c>
      <c r="G583">
        <f>(Visitors!G583)/(Visitors!G583+Residents!G583)</f>
        <v>0.2647648175490403</v>
      </c>
      <c r="H583">
        <f>(Visitors!H583)/(Visitors!H583+Residents!H583)</f>
        <v>0.2701706930323664</v>
      </c>
      <c r="I583">
        <f>(Visitors!I583)/(Visitors!I583+Residents!I583)</f>
        <v>0.26531393568147016</v>
      </c>
      <c r="J583">
        <f>(Visitors!J583)/(Visitors!J583+Residents!J583)</f>
        <v>0.27324391907251649</v>
      </c>
      <c r="K583">
        <f>(Visitors!K583)/(Visitors!K583+Residents!K583)</f>
        <v>0.26085450346420325</v>
      </c>
      <c r="L583">
        <f>(Visitors!L583)/(Visitors!L583+Residents!L583)</f>
        <v>0.25790615957007029</v>
      </c>
      <c r="M583">
        <f>(Visitors!M583)/(Visitors!M583+Residents!M583)</f>
        <v>0.2647648175490403</v>
      </c>
      <c r="N583">
        <f>(Visitors!N583)/(Visitors!N583+Residents!N583)</f>
        <v>0.2701706930323664</v>
      </c>
      <c r="O583">
        <f>(Visitors!O583)/(Visitors!O583+Residents!O583)</f>
        <v>0.26531393568147016</v>
      </c>
      <c r="P583">
        <f>(Visitors!P583)/(Visitors!P583+Residents!P583)</f>
        <v>0.27324391907251649</v>
      </c>
      <c r="Q583">
        <f>(Visitors!Q583)/(Visitors!Q583+Residents!Q583)</f>
        <v>0.26085450346420325</v>
      </c>
      <c r="R583">
        <f>(Visitors!R583)/(Visitors!R583+Residents!R583)</f>
        <v>0.26004119464469622</v>
      </c>
      <c r="S583">
        <f>(Visitors!S583)/(Visitors!S583+Residents!S583)</f>
        <v>0.26745191268640589</v>
      </c>
      <c r="T583">
        <f>(Visitors!T583)/(Visitors!T583+Residents!T583)</f>
        <v>0.26749053219055213</v>
      </c>
    </row>
    <row r="584" spans="1:20" x14ac:dyDescent="0.3">
      <c r="A584">
        <v>583</v>
      </c>
      <c r="B584">
        <f>(Visitors!B584)/(Visitors!B584+Residents!B584)</f>
        <v>0.42625231910946199</v>
      </c>
      <c r="C584">
        <f>(Visitors!C584)/(Visitors!C584+Residents!C584)</f>
        <v>0.31088705947645917</v>
      </c>
      <c r="D584">
        <f>(Visitors!D584)/(Visitors!D584+Residents!D584)</f>
        <v>0.30172865374541641</v>
      </c>
      <c r="E584">
        <f>(Visitors!E584)/(Visitors!E584+Residents!E584)</f>
        <v>0.33291338582677166</v>
      </c>
      <c r="F584">
        <f>(Visitors!F584)/(Visitors!F584+Residents!F584)</f>
        <v>0.29222830665543387</v>
      </c>
      <c r="G584">
        <f>(Visitors!G584)/(Visitors!G584+Residents!G584)</f>
        <v>0.30267606994493285</v>
      </c>
      <c r="H584">
        <f>(Visitors!H584)/(Visitors!H584+Residents!H584)</f>
        <v>0.30924558287370291</v>
      </c>
      <c r="I584">
        <f>(Visitors!I584)/(Visitors!I584+Residents!I584)</f>
        <v>0.33945422086202498</v>
      </c>
      <c r="J584">
        <f>(Visitors!J584)/(Visitors!J584+Residents!J584)</f>
        <v>0.34587973273942091</v>
      </c>
      <c r="K584">
        <f>(Visitors!K584)/(Visitors!K584+Residents!K584)</f>
        <v>0.31335975751923523</v>
      </c>
      <c r="L584">
        <f>(Visitors!L584)/(Visitors!L584+Residents!L584)</f>
        <v>0.29222830665543387</v>
      </c>
      <c r="M584">
        <f>(Visitors!M584)/(Visitors!M584+Residents!M584)</f>
        <v>0.3026760699449329</v>
      </c>
      <c r="N584">
        <f>(Visitors!N584)/(Visitors!N584+Residents!N584)</f>
        <v>0.30924558287370291</v>
      </c>
      <c r="O584">
        <f>(Visitors!O584)/(Visitors!O584+Residents!O584)</f>
        <v>0.33945422086202498</v>
      </c>
      <c r="P584">
        <f>(Visitors!P584)/(Visitors!P584+Residents!P584)</f>
        <v>0.34587973273942091</v>
      </c>
      <c r="Q584">
        <f>(Visitors!Q584)/(Visitors!Q584+Residents!Q584)</f>
        <v>0.31335975751923523</v>
      </c>
      <c r="R584">
        <f>(Visitors!R584)/(Visitors!R584+Residents!R584)</f>
        <v>0.30602966385928299</v>
      </c>
      <c r="S584">
        <f>(Visitors!S584)/(Visitors!S584+Residents!S584)</f>
        <v>0.31574691732363047</v>
      </c>
      <c r="T584">
        <f>(Visitors!T584)/(Visitors!T584+Residents!T584)</f>
        <v>0.31042306152408916</v>
      </c>
    </row>
    <row r="585" spans="1:20" x14ac:dyDescent="0.3">
      <c r="A585">
        <v>584</v>
      </c>
      <c r="B585">
        <f>(Visitors!B585)/(Visitors!B585+Residents!B585)</f>
        <v>0.31143896523848019</v>
      </c>
      <c r="C585">
        <f>(Visitors!C585)/(Visitors!C585+Residents!C585)</f>
        <v>0.18463934819075006</v>
      </c>
      <c r="D585">
        <f>(Visitors!D585)/(Visitors!D585+Residents!D585)</f>
        <v>0.18883172082098315</v>
      </c>
      <c r="E585">
        <f>(Visitors!E585)/(Visitors!E585+Residents!E585)</f>
        <v>0.17416515299706581</v>
      </c>
      <c r="F585">
        <f>(Visitors!F585)/(Visitors!F585+Residents!F585)</f>
        <v>0.18553782810087494</v>
      </c>
      <c r="G585">
        <f>(Visitors!G585)/(Visitors!G585+Residents!G585)</f>
        <v>0.19094592214197639</v>
      </c>
      <c r="H585">
        <f>(Visitors!H585)/(Visitors!H585+Residents!H585)</f>
        <v>0.18996078431372548</v>
      </c>
      <c r="I585">
        <f>(Visitors!I585)/(Visitors!I585+Residents!I585)</f>
        <v>0.1616297291246922</v>
      </c>
      <c r="J585">
        <f>(Visitors!J585)/(Visitors!J585+Residents!J585)</f>
        <v>0.19604386995691345</v>
      </c>
      <c r="K585">
        <f>(Visitors!K585)/(Visitors!K585+Residents!K585)</f>
        <v>0.16241299303944315</v>
      </c>
      <c r="L585">
        <f>(Visitors!L585)/(Visitors!L585+Residents!L585)</f>
        <v>0.18553782810087496</v>
      </c>
      <c r="M585">
        <f>(Visitors!M585)/(Visitors!M585+Residents!M585)</f>
        <v>0.19094592214197639</v>
      </c>
      <c r="N585">
        <f>(Visitors!N585)/(Visitors!N585+Residents!N585)</f>
        <v>0.18996078431372548</v>
      </c>
      <c r="O585">
        <f>(Visitors!O585)/(Visitors!O585+Residents!O585)</f>
        <v>0.1616297291246922</v>
      </c>
      <c r="P585">
        <f>(Visitors!P585)/(Visitors!P585+Residents!P585)</f>
        <v>0.19604386995691345</v>
      </c>
      <c r="Q585">
        <f>(Visitors!Q585)/(Visitors!Q585+Residents!Q585)</f>
        <v>0.16241299303944315</v>
      </c>
      <c r="R585">
        <f>(Visitors!R585)/(Visitors!R585+Residents!R585)</f>
        <v>0.17891472868217054</v>
      </c>
      <c r="S585">
        <f>(Visitors!S585)/(Visitors!S585+Residents!S585)</f>
        <v>0.19252733900364519</v>
      </c>
      <c r="T585">
        <f>(Visitors!T585)/(Visitors!T585+Residents!T585)</f>
        <v>0.1824938539820479</v>
      </c>
    </row>
    <row r="586" spans="1:20" x14ac:dyDescent="0.3">
      <c r="A586">
        <v>585</v>
      </c>
      <c r="B586">
        <f>(Visitors!B586)/(Visitors!B586+Residents!B586)</f>
        <v>0.34325279905715972</v>
      </c>
      <c r="C586">
        <f>(Visitors!C586)/(Visitors!C586+Residents!C586)</f>
        <v>0.2018352594901095</v>
      </c>
      <c r="D586">
        <f>(Visitors!D586)/(Visitors!D586+Residents!D586)</f>
        <v>0.20030007501875469</v>
      </c>
      <c r="E586">
        <f>(Visitors!E586)/(Visitors!E586+Residents!E586)</f>
        <v>0.20529055860419304</v>
      </c>
      <c r="F586">
        <f>(Visitors!F586)/(Visitors!F586+Residents!F586)</f>
        <v>0.19207135777998019</v>
      </c>
      <c r="G586">
        <f>(Visitors!G586)/(Visitors!G586+Residents!G586)</f>
        <v>0.21451905626134302</v>
      </c>
      <c r="H586">
        <f>(Visitors!H586)/(Visitors!H586+Residents!H586)</f>
        <v>0.19353060099246461</v>
      </c>
      <c r="I586">
        <f>(Visitors!I586)/(Visitors!I586+Residents!I586)</f>
        <v>0.20105313547151749</v>
      </c>
      <c r="J586">
        <f>(Visitors!J586)/(Visitors!J586+Residents!J586)</f>
        <v>0.21320973348783315</v>
      </c>
      <c r="K586">
        <f>(Visitors!K586)/(Visitors!K586+Residents!K586)</f>
        <v>0.20049403046521203</v>
      </c>
      <c r="L586">
        <f>(Visitors!L586)/(Visitors!L586+Residents!L586)</f>
        <v>0.19207135777998019</v>
      </c>
      <c r="M586">
        <f>(Visitors!M586)/(Visitors!M586+Residents!M586)</f>
        <v>0.21451905626134302</v>
      </c>
      <c r="N586">
        <f>(Visitors!N586)/(Visitors!N586+Residents!N586)</f>
        <v>0.19353060099246461</v>
      </c>
      <c r="O586">
        <f>(Visitors!O586)/(Visitors!O586+Residents!O586)</f>
        <v>0.20105313547151749</v>
      </c>
      <c r="P586">
        <f>(Visitors!P586)/(Visitors!P586+Residents!P586)</f>
        <v>0.21320973348783315</v>
      </c>
      <c r="Q586">
        <f>(Visitors!Q586)/(Visitors!Q586+Residents!Q586)</f>
        <v>0.20049403046521203</v>
      </c>
      <c r="R586">
        <f>(Visitors!R586)/(Visitors!R586+Residents!R586)</f>
        <v>0.19470142977291841</v>
      </c>
      <c r="S586">
        <f>(Visitors!S586)/(Visitors!S586+Residents!S586)</f>
        <v>0.21410050623533769</v>
      </c>
      <c r="T586">
        <f>(Visitors!T586)/(Visitors!T586+Residents!T586)</f>
        <v>0.19567979669631513</v>
      </c>
    </row>
    <row r="587" spans="1:20" x14ac:dyDescent="0.3">
      <c r="A587">
        <v>586</v>
      </c>
      <c r="B587">
        <f>(Visitors!B587)/(Visitors!B587+Residents!B587)</f>
        <v>0.41907424666045356</v>
      </c>
      <c r="C587">
        <f>(Visitors!C587)/(Visitors!C587+Residents!C587)</f>
        <v>0.23865828614101686</v>
      </c>
      <c r="D587">
        <f>(Visitors!D587)/(Visitors!D587+Residents!D587)</f>
        <v>0.24125998225377104</v>
      </c>
      <c r="E587">
        <f>(Visitors!E587)/(Visitors!E587+Residents!E587)</f>
        <v>0.23254844759324858</v>
      </c>
      <c r="F587">
        <f>(Visitors!F587)/(Visitors!F587+Residents!F587)</f>
        <v>0.22130681818181819</v>
      </c>
      <c r="G587">
        <f>(Visitors!G587)/(Visitors!G587+Residents!G587)</f>
        <v>0.2732935375032442</v>
      </c>
      <c r="H587">
        <f>(Visitors!H587)/(Visitors!H587+Residents!H587)</f>
        <v>0.22761098280728767</v>
      </c>
      <c r="I587">
        <f>(Visitors!I587)/(Visitors!I587+Residents!I587)</f>
        <v>0.21127819548872181</v>
      </c>
      <c r="J587">
        <f>(Visitors!J587)/(Visitors!J587+Residents!J587)</f>
        <v>0.25677830940988838</v>
      </c>
      <c r="K587">
        <f>(Visitors!K587)/(Visitors!K587+Residents!K587)</f>
        <v>0.22166246851385391</v>
      </c>
      <c r="L587">
        <f>(Visitors!L587)/(Visitors!L587+Residents!L587)</f>
        <v>0.22130681818181819</v>
      </c>
      <c r="M587">
        <f>(Visitors!M587)/(Visitors!M587+Residents!M587)</f>
        <v>0.2732935375032442</v>
      </c>
      <c r="N587">
        <f>(Visitors!N587)/(Visitors!N587+Residents!N587)</f>
        <v>0.22761098280728767</v>
      </c>
      <c r="O587">
        <f>(Visitors!O587)/(Visitors!O587+Residents!O587)</f>
        <v>0.21127819548872181</v>
      </c>
      <c r="P587">
        <f>(Visitors!P587)/(Visitors!P587+Residents!P587)</f>
        <v>0.25677830940988838</v>
      </c>
      <c r="Q587">
        <f>(Visitors!Q587)/(Visitors!Q587+Residents!Q587)</f>
        <v>0.22166246851385391</v>
      </c>
      <c r="R587">
        <f>(Visitors!R587)/(Visitors!R587+Residents!R587)</f>
        <v>0.21855670103092784</v>
      </c>
      <c r="S587">
        <f>(Visitors!S587)/(Visitors!S587+Residents!S587)</f>
        <v>0.26787582839204743</v>
      </c>
      <c r="T587">
        <f>(Visitors!T587)/(Visitors!T587+Residents!T587)</f>
        <v>0.2258887876025524</v>
      </c>
    </row>
    <row r="588" spans="1:20" x14ac:dyDescent="0.3">
      <c r="A588">
        <v>587</v>
      </c>
      <c r="B588">
        <f>(Visitors!B588)/(Visitors!B588+Residents!B588)</f>
        <v>0.36917148362235069</v>
      </c>
      <c r="C588">
        <f>(Visitors!C588)/(Visitors!C588+Residents!C588)</f>
        <v>0.24990440647894649</v>
      </c>
      <c r="D588">
        <f>(Visitors!D588)/(Visitors!D588+Residents!D588)</f>
        <v>0.25082187040401416</v>
      </c>
      <c r="E588">
        <f>(Visitors!E588)/(Visitors!E588+Residents!E588)</f>
        <v>0.24768869156437712</v>
      </c>
      <c r="F588">
        <f>(Visitors!F588)/(Visitors!F588+Residents!F588)</f>
        <v>0.24702976905620078</v>
      </c>
      <c r="G588">
        <f>(Visitors!G588)/(Visitors!G588+Residents!G588)</f>
        <v>0.25195375573209328</v>
      </c>
      <c r="H588">
        <f>(Visitors!H588)/(Visitors!H588+Residents!H588)</f>
        <v>0.25331304292689111</v>
      </c>
      <c r="I588">
        <f>(Visitors!I588)/(Visitors!I588+Residents!I588)</f>
        <v>0.24253046236020698</v>
      </c>
      <c r="J588">
        <f>(Visitors!J588)/(Visitors!J588+Residents!J588)</f>
        <v>0.26285889758943654</v>
      </c>
      <c r="K588">
        <f>(Visitors!K588)/(Visitors!K588+Residents!K588)</f>
        <v>0.23746423731365759</v>
      </c>
      <c r="L588">
        <f>(Visitors!L588)/(Visitors!L588+Residents!L588)</f>
        <v>0.24702976905620083</v>
      </c>
      <c r="M588">
        <f>(Visitors!M588)/(Visitors!M588+Residents!M588)</f>
        <v>0.25195375573209328</v>
      </c>
      <c r="N588">
        <f>(Visitors!N588)/(Visitors!N588+Residents!N588)</f>
        <v>0.25331304292689116</v>
      </c>
      <c r="O588">
        <f>(Visitors!O588)/(Visitors!O588+Residents!O588)</f>
        <v>0.24253046236020698</v>
      </c>
      <c r="P588">
        <f>(Visitors!P588)/(Visitors!P588+Residents!P588)</f>
        <v>0.26285889758943654</v>
      </c>
      <c r="Q588">
        <f>(Visitors!Q588)/(Visitors!Q588+Residents!Q588)</f>
        <v>0.23746423731365759</v>
      </c>
      <c r="R588">
        <f>(Visitors!R588)/(Visitors!R588+Residents!R588)</f>
        <v>0.24574452867973109</v>
      </c>
      <c r="S588">
        <f>(Visitors!S588)/(Visitors!S588+Residents!S588)</f>
        <v>0.25518276050190941</v>
      </c>
      <c r="T588">
        <f>(Visitors!T588)/(Visitors!T588+Residents!T588)</f>
        <v>0.24861681242191683</v>
      </c>
    </row>
    <row r="589" spans="1:20" x14ac:dyDescent="0.3">
      <c r="A589">
        <v>588</v>
      </c>
      <c r="B589">
        <f>(Visitors!B589)/(Visitors!B589+Residents!B589)</f>
        <v>0.35454545454545455</v>
      </c>
      <c r="C589">
        <f>(Visitors!C589)/(Visitors!C589+Residents!C589)</f>
        <v>0.23446966931892838</v>
      </c>
      <c r="D589">
        <f>(Visitors!D589)/(Visitors!D589+Residents!D589)</f>
        <v>0.23436044304889408</v>
      </c>
      <c r="E589">
        <f>(Visitors!E589)/(Visitors!E589+Residents!E589)</f>
        <v>0.23473093430174977</v>
      </c>
      <c r="F589">
        <f>(Visitors!F589)/(Visitors!F589+Residents!F589)</f>
        <v>0.22918225547835383</v>
      </c>
      <c r="G589">
        <f>(Visitors!G589)/(Visitors!G589+Residents!G589)</f>
        <v>0.2392375240950953</v>
      </c>
      <c r="H589">
        <f>(Visitors!H589)/(Visitors!H589+Residents!H589)</f>
        <v>0.23464230171073094</v>
      </c>
      <c r="I589">
        <f>(Visitors!I589)/(Visitors!I589+Residents!I589)</f>
        <v>0.2302782741894307</v>
      </c>
      <c r="J589">
        <f>(Visitors!J589)/(Visitors!J589+Residents!J589)</f>
        <v>0.24501216545012167</v>
      </c>
      <c r="K589">
        <f>(Visitors!K589)/(Visitors!K589+Residents!K589)</f>
        <v>0.22866226461237465</v>
      </c>
      <c r="L589">
        <f>(Visitors!L589)/(Visitors!L589+Residents!L589)</f>
        <v>0.22918225547835383</v>
      </c>
      <c r="M589">
        <f>(Visitors!M589)/(Visitors!M589+Residents!M589)</f>
        <v>0.23923752409509533</v>
      </c>
      <c r="N589">
        <f>(Visitors!N589)/(Visitors!N589+Residents!N589)</f>
        <v>0.23464230171073097</v>
      </c>
      <c r="O589">
        <f>(Visitors!O589)/(Visitors!O589+Residents!O589)</f>
        <v>0.2302782741894307</v>
      </c>
      <c r="P589">
        <f>(Visitors!P589)/(Visitors!P589+Residents!P589)</f>
        <v>0.24501216545012167</v>
      </c>
      <c r="Q589">
        <f>(Visitors!Q589)/(Visitors!Q589+Residents!Q589)</f>
        <v>0.22866226461237465</v>
      </c>
      <c r="R589">
        <f>(Visitors!R589)/(Visitors!R589+Residents!R589)</f>
        <v>0.22950572634116939</v>
      </c>
      <c r="S589">
        <f>(Visitors!S589)/(Visitors!S589+Residents!S589)</f>
        <v>0.24100237953599049</v>
      </c>
      <c r="T589">
        <f>(Visitors!T589)/(Visitors!T589+Residents!T589)</f>
        <v>0.23294150379077694</v>
      </c>
    </row>
    <row r="590" spans="1:20" x14ac:dyDescent="0.3">
      <c r="A590">
        <v>589</v>
      </c>
      <c r="B590">
        <f>(Visitors!B590)/(Visitors!B590+Residents!B590)</f>
        <v>0.4283420313127258</v>
      </c>
      <c r="C590">
        <f>(Visitors!C590)/(Visitors!C590+Residents!C590)</f>
        <v>0.23679941735359353</v>
      </c>
      <c r="D590">
        <f>(Visitors!D590)/(Visitors!D590+Residents!D590)</f>
        <v>0.23736856797245739</v>
      </c>
      <c r="E590">
        <f>(Visitors!E590)/(Visitors!E590+Residents!E590)</f>
        <v>0.23539538620452197</v>
      </c>
      <c r="F590">
        <f>(Visitors!F590)/(Visitors!F590+Residents!F590)</f>
        <v>0.23019875407890833</v>
      </c>
      <c r="G590">
        <f>(Visitors!G590)/(Visitors!G590+Residents!G590)</f>
        <v>0.243363446838082</v>
      </c>
      <c r="H590">
        <f>(Visitors!H590)/(Visitors!H590+Residents!H590)</f>
        <v>0.23805743019716818</v>
      </c>
      <c r="I590">
        <f>(Visitors!I590)/(Visitors!I590+Residents!I590)</f>
        <v>0.21603736862592449</v>
      </c>
      <c r="J590">
        <f>(Visitors!J590)/(Visitors!J590+Residents!J590)</f>
        <v>0.26323939300092908</v>
      </c>
      <c r="K590">
        <f>(Visitors!K590)/(Visitors!K590+Residents!K590)</f>
        <v>0.2216123499142367</v>
      </c>
      <c r="L590">
        <f>(Visitors!L590)/(Visitors!L590+Residents!L590)</f>
        <v>0.2301987540789083</v>
      </c>
      <c r="M590">
        <f>(Visitors!M590)/(Visitors!M590+Residents!M590)</f>
        <v>0.243363446838082</v>
      </c>
      <c r="N590">
        <f>(Visitors!N590)/(Visitors!N590+Residents!N590)</f>
        <v>0.23805743019716821</v>
      </c>
      <c r="O590">
        <f>(Visitors!O590)/(Visitors!O590+Residents!O590)</f>
        <v>0.21603736862592449</v>
      </c>
      <c r="P590">
        <f>(Visitors!P590)/(Visitors!P590+Residents!P590)</f>
        <v>0.26323939300092908</v>
      </c>
      <c r="Q590">
        <f>(Visitors!Q590)/(Visitors!Q590+Residents!Q590)</f>
        <v>0.2216123499142367</v>
      </c>
      <c r="R590">
        <f>(Visitors!R590)/(Visitors!R590+Residents!R590)</f>
        <v>0.22629148319192352</v>
      </c>
      <c r="S590">
        <f>(Visitors!S590)/(Visitors!S590+Residents!S590)</f>
        <v>0.24952033768227169</v>
      </c>
      <c r="T590">
        <f>(Visitors!T590)/(Visitors!T590+Residents!T590)</f>
        <v>0.23347975553857908</v>
      </c>
    </row>
    <row r="591" spans="1:20" x14ac:dyDescent="0.3">
      <c r="A591">
        <v>590</v>
      </c>
      <c r="B591">
        <f>(Visitors!B591)/(Visitors!B591+Residents!B591)</f>
        <v>0.56521739130434778</v>
      </c>
      <c r="C591">
        <f>(Visitors!C591)/(Visitors!C591+Residents!C591)</f>
        <v>0.52847152847152845</v>
      </c>
      <c r="D591">
        <f>(Visitors!D591)/(Visitors!D591+Residents!D591)</f>
        <v>0.48990683229813664</v>
      </c>
      <c r="E591">
        <f>(Visitors!E591)/(Visitors!E591+Residents!E591)</f>
        <v>0.59803921568627449</v>
      </c>
      <c r="F591">
        <f>(Visitors!F591)/(Visitors!F591+Residents!F591)</f>
        <v>0.51648351648351654</v>
      </c>
      <c r="G591">
        <f>(Visitors!G591)/(Visitors!G591+Residents!G591)</f>
        <v>0.43045112781954886</v>
      </c>
      <c r="H591">
        <f>(Visitors!H591)/(Visitors!H591+Residents!H591)</f>
        <v>0.54591836734693877</v>
      </c>
      <c r="I591">
        <f>(Visitors!I591)/(Visitors!I591+Residents!I591)</f>
        <v>0.6607142857142857</v>
      </c>
      <c r="J591">
        <f>(Visitors!J591)/(Visitors!J591+Residents!J591)</f>
        <v>0.57680250783699061</v>
      </c>
      <c r="K591">
        <f>(Visitors!K591)/(Visitors!K591+Residents!K591)</f>
        <v>0.58149779735682816</v>
      </c>
      <c r="L591">
        <f>(Visitors!L591)/(Visitors!L591+Residents!L591)</f>
        <v>0.51648351648351642</v>
      </c>
      <c r="M591">
        <f>(Visitors!M591)/(Visitors!M591+Residents!M591)</f>
        <v>0.43045112781954881</v>
      </c>
      <c r="N591">
        <f>(Visitors!N591)/(Visitors!N591+Residents!N591)</f>
        <v>0.54591836734693866</v>
      </c>
      <c r="O591">
        <f>(Visitors!O591)/(Visitors!O591+Residents!O591)</f>
        <v>0.6607142857142857</v>
      </c>
      <c r="P591">
        <f>(Visitors!P591)/(Visitors!P591+Residents!P591)</f>
        <v>0.57680250783699061</v>
      </c>
      <c r="Q591">
        <f>(Visitors!Q591)/(Visitors!Q591+Residents!Q591)</f>
        <v>0.58149779735682816</v>
      </c>
      <c r="R591">
        <f>(Visitors!R591)/(Visitors!R591+Residents!R591)</f>
        <v>0.56203007518796988</v>
      </c>
      <c r="S591">
        <f>(Visitors!S591)/(Visitors!S591+Residents!S591)</f>
        <v>0.48531139835487663</v>
      </c>
      <c r="T591">
        <f>(Visitors!T591)/(Visitors!T591+Residents!T591)</f>
        <v>0.55896607431340872</v>
      </c>
    </row>
    <row r="592" spans="1:20" x14ac:dyDescent="0.3">
      <c r="A592">
        <v>591</v>
      </c>
      <c r="B592">
        <f>(Visitors!B592)/(Visitors!B592+Residents!B592)</f>
        <v>0.4320226591136288</v>
      </c>
      <c r="C592">
        <f>(Visitors!C592)/(Visitors!C592+Residents!C592)</f>
        <v>0.26899048983327367</v>
      </c>
      <c r="D592">
        <f>(Visitors!D592)/(Visitors!D592+Residents!D592)</f>
        <v>0.26510455888316048</v>
      </c>
      <c r="E592">
        <f>(Visitors!E592)/(Visitors!E592+Residents!E592)</f>
        <v>0.27751652262328419</v>
      </c>
      <c r="F592">
        <f>(Visitors!F592)/(Visitors!F592+Residents!F592)</f>
        <v>0.25817508105604448</v>
      </c>
      <c r="G592">
        <f>(Visitors!G592)/(Visitors!G592+Residents!G592)</f>
        <v>0.27037265439168356</v>
      </c>
      <c r="H592">
        <f>(Visitors!H592)/(Visitors!H592+Residents!H592)</f>
        <v>0.26631663974151859</v>
      </c>
      <c r="I592">
        <f>(Visitors!I592)/(Visitors!I592+Residents!I592)</f>
        <v>0.26620947630922692</v>
      </c>
      <c r="J592">
        <f>(Visitors!J592)/(Visitors!J592+Residents!J592)</f>
        <v>0.29923637009412185</v>
      </c>
      <c r="K592">
        <f>(Visitors!K592)/(Visitors!K592+Residents!K592)</f>
        <v>0.26468921216701302</v>
      </c>
      <c r="L592">
        <f>(Visitors!L592)/(Visitors!L592+Residents!L592)</f>
        <v>0.25817508105604448</v>
      </c>
      <c r="M592">
        <f>(Visitors!M592)/(Visitors!M592+Residents!M592)</f>
        <v>0.27037265439168356</v>
      </c>
      <c r="N592">
        <f>(Visitors!N592)/(Visitors!N592+Residents!N592)</f>
        <v>0.26631663974151859</v>
      </c>
      <c r="O592">
        <f>(Visitors!O592)/(Visitors!O592+Residents!O592)</f>
        <v>0.26620947630922692</v>
      </c>
      <c r="P592">
        <f>(Visitors!P592)/(Visitors!P592+Residents!P592)</f>
        <v>0.29923637009412185</v>
      </c>
      <c r="Q592">
        <f>(Visitors!Q592)/(Visitors!Q592+Residents!Q592)</f>
        <v>0.26468921216701302</v>
      </c>
      <c r="R592">
        <f>(Visitors!R592)/(Visitors!R592+Residents!R592)</f>
        <v>0.26065227141667202</v>
      </c>
      <c r="S592">
        <f>(Visitors!S592)/(Visitors!S592+Residents!S592)</f>
        <v>0.27994346955600047</v>
      </c>
      <c r="T592">
        <f>(Visitors!T592)/(Visitors!T592+Residents!T592)</f>
        <v>0.26582923103038536</v>
      </c>
    </row>
    <row r="593" spans="1:20" x14ac:dyDescent="0.3">
      <c r="A593">
        <v>592</v>
      </c>
      <c r="B593">
        <f>(Visitors!B593)/(Visitors!B593+Residents!B593)</f>
        <v>0.45689125537579356</v>
      </c>
      <c r="C593">
        <f>(Visitors!C593)/(Visitors!C593+Residents!C593)</f>
        <v>0.29063608654374656</v>
      </c>
      <c r="D593">
        <f>(Visitors!D593)/(Visitors!D593+Residents!D593)</f>
        <v>0.27793002811688083</v>
      </c>
      <c r="E593">
        <f>(Visitors!E593)/(Visitors!E593+Residents!E593)</f>
        <v>0.32056333305390228</v>
      </c>
      <c r="F593">
        <f>(Visitors!F593)/(Visitors!F593+Residents!F593)</f>
        <v>0.27107419463463911</v>
      </c>
      <c r="G593">
        <f>(Visitors!G593)/(Visitors!G593+Residents!G593)</f>
        <v>0.26614138761216899</v>
      </c>
      <c r="H593">
        <f>(Visitors!H593)/(Visitors!H593+Residents!H593)</f>
        <v>0.294726368159204</v>
      </c>
      <c r="I593">
        <f>(Visitors!I593)/(Visitors!I593+Residents!I593)</f>
        <v>0.31018262313226341</v>
      </c>
      <c r="J593">
        <f>(Visitors!J593)/(Visitors!J593+Residents!J593)</f>
        <v>0.33611999016474059</v>
      </c>
      <c r="K593">
        <f>(Visitors!K593)/(Visitors!K593+Residents!K593)</f>
        <v>0.31450094161958569</v>
      </c>
      <c r="L593">
        <f>(Visitors!L593)/(Visitors!L593+Residents!L593)</f>
        <v>0.27107419463463911</v>
      </c>
      <c r="M593">
        <f>(Visitors!M593)/(Visitors!M593+Residents!M593)</f>
        <v>0.26614138761216899</v>
      </c>
      <c r="N593">
        <f>(Visitors!N593)/(Visitors!N593+Residents!N593)</f>
        <v>0.29472636815920394</v>
      </c>
      <c r="O593">
        <f>(Visitors!O593)/(Visitors!O593+Residents!O593)</f>
        <v>0.31018262313226341</v>
      </c>
      <c r="P593">
        <f>(Visitors!P593)/(Visitors!P593+Residents!P593)</f>
        <v>0.33611999016474059</v>
      </c>
      <c r="Q593">
        <f>(Visitors!Q593)/(Visitors!Q593+Residents!Q593)</f>
        <v>0.31450094161958569</v>
      </c>
      <c r="R593">
        <f>(Visitors!R593)/(Visitors!R593+Residents!R593)</f>
        <v>0.28236045675956239</v>
      </c>
      <c r="S593">
        <f>(Visitors!S593)/(Visitors!S593+Residents!S593)</f>
        <v>0.28769405528209013</v>
      </c>
      <c r="T593">
        <f>(Visitors!T593)/(Visitors!T593+Residents!T593)</f>
        <v>0.30060148272485665</v>
      </c>
    </row>
    <row r="594" spans="1:20" x14ac:dyDescent="0.3">
      <c r="A594">
        <v>593</v>
      </c>
      <c r="B594">
        <f>(Visitors!B594)/(Visitors!B594+Residents!B594)</f>
        <v>0.34098360655737703</v>
      </c>
      <c r="C594">
        <f>(Visitors!C594)/(Visitors!C594+Residents!C594)</f>
        <v>0.24979114452798662</v>
      </c>
      <c r="D594">
        <f>(Visitors!D594)/(Visitors!D594+Residents!D594)</f>
        <v>0.23945578231292519</v>
      </c>
      <c r="E594">
        <f>(Visitors!E594)/(Visitors!E594+Residents!E594)</f>
        <v>0.26623376623376621</v>
      </c>
      <c r="F594">
        <f>(Visitors!F594)/(Visitors!F594+Residents!F594)</f>
        <v>0.2570093457943925</v>
      </c>
      <c r="G594">
        <f>(Visitors!G594)/(Visitors!G594+Residents!G594)</f>
        <v>0.20727272727272728</v>
      </c>
      <c r="H594">
        <f>(Visitors!H594)/(Visitors!H594+Residents!H594)</f>
        <v>0.26016260162601629</v>
      </c>
      <c r="I594">
        <f>(Visitors!I594)/(Visitors!I594+Residents!I594)</f>
        <v>0.28169014084507044</v>
      </c>
      <c r="J594">
        <f>(Visitors!J594)/(Visitors!J594+Residents!J594)</f>
        <v>0.28994082840236685</v>
      </c>
      <c r="K594">
        <f>(Visitors!K594)/(Visitors!K594+Residents!K594)</f>
        <v>0.2251655629139073</v>
      </c>
      <c r="L594">
        <f>(Visitors!L594)/(Visitors!L594+Residents!L594)</f>
        <v>0.25700934579439255</v>
      </c>
      <c r="M594">
        <f>(Visitors!M594)/(Visitors!M594+Residents!M594)</f>
        <v>0.20727272727272728</v>
      </c>
      <c r="N594">
        <f>(Visitors!N594)/(Visitors!N594+Residents!N594)</f>
        <v>0.26016260162601623</v>
      </c>
      <c r="O594">
        <f>(Visitors!O594)/(Visitors!O594+Residents!O594)</f>
        <v>0.28169014084507044</v>
      </c>
      <c r="P594">
        <f>(Visitors!P594)/(Visitors!P594+Residents!P594)</f>
        <v>0.28994082840236685</v>
      </c>
      <c r="Q594">
        <f>(Visitors!Q594)/(Visitors!Q594+Residents!Q594)</f>
        <v>0.2251655629139073</v>
      </c>
      <c r="R594">
        <f>(Visitors!R594)/(Visitors!R594+Residents!R594)</f>
        <v>0.26685393258426965</v>
      </c>
      <c r="S594">
        <f>(Visitors!S594)/(Visitors!S594+Residents!S594)</f>
        <v>0.23873873873873874</v>
      </c>
      <c r="T594">
        <f>(Visitors!T594)/(Visitors!T594+Residents!T594)</f>
        <v>0.24685138539042822</v>
      </c>
    </row>
    <row r="595" spans="1:20" x14ac:dyDescent="0.3">
      <c r="A595">
        <v>594</v>
      </c>
      <c r="B595">
        <f>(Visitors!B595)/(Visitors!B595+Residents!B595)</f>
        <v>0.3909415971394517</v>
      </c>
      <c r="C595">
        <f>(Visitors!C595)/(Visitors!C595+Residents!C595)</f>
        <v>0.22307233704292528</v>
      </c>
      <c r="D595">
        <f>(Visitors!D595)/(Visitors!D595+Residents!D595)</f>
        <v>0.2115557398576266</v>
      </c>
      <c r="E595">
        <f>(Visitors!E595)/(Visitors!E595+Residents!E595)</f>
        <v>0.25251811274076691</v>
      </c>
      <c r="F595">
        <f>(Visitors!F595)/(Visitors!F595+Residents!F595)</f>
        <v>0.20161114739821467</v>
      </c>
      <c r="G595">
        <f>(Visitors!G595)/(Visitors!G595+Residents!G595)</f>
        <v>0.215332129239414</v>
      </c>
      <c r="H595">
        <f>(Visitors!H595)/(Visitors!H595+Residents!H595)</f>
        <v>0.21704475781729002</v>
      </c>
      <c r="I595">
        <f>(Visitors!I595)/(Visitors!I595+Residents!I595)</f>
        <v>0.24926340601060695</v>
      </c>
      <c r="J595">
        <f>(Visitors!J595)/(Visitors!J595+Residents!J595)</f>
        <v>0.26486486486486488</v>
      </c>
      <c r="K595">
        <f>(Visitors!K595)/(Visitors!K595+Residents!K595)</f>
        <v>0.24234561494551116</v>
      </c>
      <c r="L595">
        <f>(Visitors!L595)/(Visitors!L595+Residents!L595)</f>
        <v>0.20161114739821467</v>
      </c>
      <c r="M595">
        <f>(Visitors!M595)/(Visitors!M595+Residents!M595)</f>
        <v>0.215332129239414</v>
      </c>
      <c r="N595">
        <f>(Visitors!N595)/(Visitors!N595+Residents!N595)</f>
        <v>0.21704475781729002</v>
      </c>
      <c r="O595">
        <f>(Visitors!O595)/(Visitors!O595+Residents!O595)</f>
        <v>0.24926340601060695</v>
      </c>
      <c r="P595">
        <f>(Visitors!P595)/(Visitors!P595+Residents!P595)</f>
        <v>0.26486486486486488</v>
      </c>
      <c r="Q595">
        <f>(Visitors!Q595)/(Visitors!Q595+Residents!Q595)</f>
        <v>0.24234561494551116</v>
      </c>
      <c r="R595">
        <f>(Visitors!R595)/(Visitors!R595+Residents!R595)</f>
        <v>0.21446740858505564</v>
      </c>
      <c r="S595">
        <f>(Visitors!S595)/(Visitors!S595+Residents!S595)</f>
        <v>0.22969506982046167</v>
      </c>
      <c r="T595">
        <f>(Visitors!T595)/(Visitors!T595+Residents!T595)</f>
        <v>0.22419354838709676</v>
      </c>
    </row>
    <row r="596" spans="1:20" x14ac:dyDescent="0.3">
      <c r="A596">
        <v>595</v>
      </c>
      <c r="B596">
        <f>(Visitors!B596)/(Visitors!B596+Residents!B596)</f>
        <v>0.33499377334993774</v>
      </c>
      <c r="C596">
        <f>(Visitors!C596)/(Visitors!C596+Residents!C596)</f>
        <v>0.20314502038439139</v>
      </c>
      <c r="D596">
        <f>(Visitors!D596)/(Visitors!D596+Residents!D596)</f>
        <v>0.20219636125225371</v>
      </c>
      <c r="E596">
        <f>(Visitors!E596)/(Visitors!E596+Residents!E596)</f>
        <v>0.20547504025764896</v>
      </c>
      <c r="F596">
        <f>(Visitors!F596)/(Visitors!F596+Residents!F596)</f>
        <v>0.19598295800365187</v>
      </c>
      <c r="G596">
        <f>(Visitors!G596)/(Visitors!G596+Residents!G596)</f>
        <v>0.19950124688279303</v>
      </c>
      <c r="H596">
        <f>(Visitors!H596)/(Visitors!H596+Residents!H596)</f>
        <v>0.21050649595179816</v>
      </c>
      <c r="I596">
        <f>(Visitors!I596)/(Visitors!I596+Residents!I596)</f>
        <v>0.20073761854583771</v>
      </c>
      <c r="J596">
        <f>(Visitors!J596)/(Visitors!J596+Residents!J596)</f>
        <v>0.21790974982464345</v>
      </c>
      <c r="K596">
        <f>(Visitors!K596)/(Visitors!K596+Residents!K596)</f>
        <v>0.19737750172532781</v>
      </c>
      <c r="L596">
        <f>(Visitors!L596)/(Visitors!L596+Residents!L596)</f>
        <v>0.19598295800365184</v>
      </c>
      <c r="M596">
        <f>(Visitors!M596)/(Visitors!M596+Residents!M596)</f>
        <v>0.19950124688279303</v>
      </c>
      <c r="N596">
        <f>(Visitors!N596)/(Visitors!N596+Residents!N596)</f>
        <v>0.21050649595179813</v>
      </c>
      <c r="O596">
        <f>(Visitors!O596)/(Visitors!O596+Residents!O596)</f>
        <v>0.20073761854583771</v>
      </c>
      <c r="P596">
        <f>(Visitors!P596)/(Visitors!P596+Residents!P596)</f>
        <v>0.21790974982464345</v>
      </c>
      <c r="Q596">
        <f>(Visitors!Q596)/(Visitors!Q596+Residents!Q596)</f>
        <v>0.19737750172532781</v>
      </c>
      <c r="R596">
        <f>(Visitors!R596)/(Visitors!R596+Residents!R596)</f>
        <v>0.19730481910062986</v>
      </c>
      <c r="S596">
        <f>(Visitors!S596)/(Visitors!S596+Residents!S596)</f>
        <v>0.20500629282617816</v>
      </c>
      <c r="T596">
        <f>(Visitors!T596)/(Visitors!T596+Residents!T596)</f>
        <v>0.20669383392344179</v>
      </c>
    </row>
    <row r="597" spans="1:20" x14ac:dyDescent="0.3">
      <c r="A597">
        <v>596</v>
      </c>
      <c r="B597">
        <f>(Visitors!B597)/(Visitors!B597+Residents!B597)</f>
        <v>0.46401887534408182</v>
      </c>
      <c r="C597">
        <f>(Visitors!C597)/(Visitors!C597+Residents!C597)</f>
        <v>0.31442479634412873</v>
      </c>
      <c r="D597">
        <f>(Visitors!D597)/(Visitors!D597+Residents!D597)</f>
        <v>0.30519110096976609</v>
      </c>
      <c r="E597">
        <f>(Visitors!E597)/(Visitors!E597+Residents!E597)</f>
        <v>0.33562540929927964</v>
      </c>
      <c r="F597">
        <f>(Visitors!F597)/(Visitors!F597+Residents!F597)</f>
        <v>0.29796305068687828</v>
      </c>
      <c r="G597">
        <f>(Visitors!G597)/(Visitors!G597+Residents!G597)</f>
        <v>0.31148192292411603</v>
      </c>
      <c r="H597">
        <f>(Visitors!H597)/(Visitors!H597+Residents!H597)</f>
        <v>0.3049496644295302</v>
      </c>
      <c r="I597">
        <f>(Visitors!I597)/(Visitors!I597+Residents!I597)</f>
        <v>0.31030444964871196</v>
      </c>
      <c r="J597">
        <f>(Visitors!J597)/(Visitors!J597+Residents!J597)</f>
        <v>0.3809931506849315</v>
      </c>
      <c r="K597">
        <f>(Visitors!K597)/(Visitors!K597+Residents!K597)</f>
        <v>0.30523255813953487</v>
      </c>
      <c r="L597">
        <f>(Visitors!L597)/(Visitors!L597+Residents!L597)</f>
        <v>0.29796305068687828</v>
      </c>
      <c r="M597">
        <f>(Visitors!M597)/(Visitors!M597+Residents!M597)</f>
        <v>0.31148192292411603</v>
      </c>
      <c r="N597">
        <f>(Visitors!N597)/(Visitors!N597+Residents!N597)</f>
        <v>0.30494966442953025</v>
      </c>
      <c r="O597">
        <f>(Visitors!O597)/(Visitors!O597+Residents!O597)</f>
        <v>0.31030444964871196</v>
      </c>
      <c r="P597">
        <f>(Visitors!P597)/(Visitors!P597+Residents!P597)</f>
        <v>0.3809931506849315</v>
      </c>
      <c r="Q597">
        <f>(Visitors!Q597)/(Visitors!Q597+Residents!Q597)</f>
        <v>0.30523255813953487</v>
      </c>
      <c r="R597">
        <f>(Visitors!R597)/(Visitors!R597+Residents!R597)</f>
        <v>0.30151770657672849</v>
      </c>
      <c r="S597">
        <f>(Visitors!S597)/(Visitors!S597+Residents!S597)</f>
        <v>0.33351424694708276</v>
      </c>
      <c r="T597">
        <f>(Visitors!T597)/(Visitors!T597+Residents!T597)</f>
        <v>0.30503512880562061</v>
      </c>
    </row>
    <row r="598" spans="1:20" x14ac:dyDescent="0.3">
      <c r="A598">
        <v>597</v>
      </c>
      <c r="B598">
        <f>(Visitors!B598)/(Visitors!B598+Residents!B598)</f>
        <v>0.42134213421342132</v>
      </c>
      <c r="C598">
        <f>(Visitors!C598)/(Visitors!C598+Residents!C598)</f>
        <v>0.26793021753176827</v>
      </c>
      <c r="D598">
        <f>(Visitors!D598)/(Visitors!D598+Residents!D598)</f>
        <v>0.2659488992447373</v>
      </c>
      <c r="E598">
        <f>(Visitors!E598)/(Visitors!E598+Residents!E598)</f>
        <v>0.27195559908586353</v>
      </c>
      <c r="F598">
        <f>(Visitors!F598)/(Visitors!F598+Residents!F598)</f>
        <v>0.27368421052631581</v>
      </c>
      <c r="G598">
        <f>(Visitors!G598)/(Visitors!G598+Residents!G598)</f>
        <v>0.27331031080414403</v>
      </c>
      <c r="H598">
        <f>(Visitors!H598)/(Visitors!H598+Residents!H598)</f>
        <v>0.25304878048780488</v>
      </c>
      <c r="I598">
        <f>(Visitors!I598)/(Visitors!I598+Residents!I598)</f>
        <v>0.27708333333333335</v>
      </c>
      <c r="J598">
        <f>(Visitors!J598)/(Visitors!J598+Residents!J598)</f>
        <v>0.25980392156862747</v>
      </c>
      <c r="K598">
        <f>(Visitors!K598)/(Visitors!K598+Residents!K598)</f>
        <v>0.2788550323176362</v>
      </c>
      <c r="L598">
        <f>(Visitors!L598)/(Visitors!L598+Residents!L598)</f>
        <v>0.27368421052631581</v>
      </c>
      <c r="M598">
        <f>(Visitors!M598)/(Visitors!M598+Residents!M598)</f>
        <v>0.27331031080414403</v>
      </c>
      <c r="N598">
        <f>(Visitors!N598)/(Visitors!N598+Residents!N598)</f>
        <v>0.25304878048780488</v>
      </c>
      <c r="O598">
        <f>(Visitors!O598)/(Visitors!O598+Residents!O598)</f>
        <v>0.27708333333333335</v>
      </c>
      <c r="P598">
        <f>(Visitors!P598)/(Visitors!P598+Residents!P598)</f>
        <v>0.25980392156862747</v>
      </c>
      <c r="Q598">
        <f>(Visitors!Q598)/(Visitors!Q598+Residents!Q598)</f>
        <v>0.2788550323176362</v>
      </c>
      <c r="R598">
        <f>(Visitors!R598)/(Visitors!R598+Residents!R598)</f>
        <v>0.27482517482517482</v>
      </c>
      <c r="S598">
        <f>(Visitors!S598)/(Visitors!S598+Residents!S598)</f>
        <v>0.26878897276009189</v>
      </c>
      <c r="T598">
        <f>(Visitors!T598)/(Visitors!T598+Residents!T598)</f>
        <v>0.2613199171352471</v>
      </c>
    </row>
    <row r="599" spans="1:20" x14ac:dyDescent="0.3">
      <c r="A599">
        <v>598</v>
      </c>
      <c r="B599">
        <f>(Visitors!B599)/(Visitors!B599+Residents!B599)</f>
        <v>0.45051464766429139</v>
      </c>
      <c r="C599">
        <f>(Visitors!C599)/(Visitors!C599+Residents!C599)</f>
        <v>0.21670103092783505</v>
      </c>
      <c r="D599">
        <f>(Visitors!D599)/(Visitors!D599+Residents!D599)</f>
        <v>0.21403812824956675</v>
      </c>
      <c r="E599">
        <f>(Visitors!E599)/(Visitors!E599+Residents!E599)</f>
        <v>0.22334293948126802</v>
      </c>
      <c r="F599">
        <f>(Visitors!F599)/(Visitors!F599+Residents!F599)</f>
        <v>0.17505773672055427</v>
      </c>
      <c r="G599">
        <f>(Visitors!G599)/(Visitors!G599+Residents!G599)</f>
        <v>0.25549780087964813</v>
      </c>
      <c r="H599">
        <f>(Visitors!H599)/(Visitors!H599+Residents!H599)</f>
        <v>0.20549158547387067</v>
      </c>
      <c r="I599">
        <f>(Visitors!I599)/(Visitors!I599+Residents!I599)</f>
        <v>0.17245817245817247</v>
      </c>
      <c r="J599">
        <f>(Visitors!J599)/(Visitors!J599+Residents!J599)</f>
        <v>0.28780934922089824</v>
      </c>
      <c r="K599">
        <f>(Visitors!K599)/(Visitors!K599+Residents!K599)</f>
        <v>0.1894273127753304</v>
      </c>
      <c r="L599">
        <f>(Visitors!L599)/(Visitors!L599+Residents!L599)</f>
        <v>0.17505773672055427</v>
      </c>
      <c r="M599">
        <f>(Visitors!M599)/(Visitors!M599+Residents!M599)</f>
        <v>0.25549780087964813</v>
      </c>
      <c r="N599">
        <f>(Visitors!N599)/(Visitors!N599+Residents!N599)</f>
        <v>0.20549158547387067</v>
      </c>
      <c r="O599">
        <f>(Visitors!O599)/(Visitors!O599+Residents!O599)</f>
        <v>0.17245817245817247</v>
      </c>
      <c r="P599">
        <f>(Visitors!P599)/(Visitors!P599+Residents!P599)</f>
        <v>0.28780934922089824</v>
      </c>
      <c r="Q599">
        <f>(Visitors!Q599)/(Visitors!Q599+Residents!Q599)</f>
        <v>0.1894273127753304</v>
      </c>
      <c r="R599">
        <f>(Visitors!R599)/(Visitors!R599+Residents!R599)</f>
        <v>0.17437117607070021</v>
      </c>
      <c r="S599">
        <f>(Visitors!S599)/(Visitors!S599+Residents!S599)</f>
        <v>0.26531180400890869</v>
      </c>
      <c r="T599">
        <f>(Visitors!T599)/(Visitors!T599+Residents!T599)</f>
        <v>0.20088439671509792</v>
      </c>
    </row>
    <row r="600" spans="1:20" x14ac:dyDescent="0.3">
      <c r="A600">
        <v>599</v>
      </c>
      <c r="B600">
        <f>(Visitors!B600)/(Visitors!B600+Residents!B600)</f>
        <v>0.42563739376770537</v>
      </c>
      <c r="C600">
        <f>(Visitors!C600)/(Visitors!C600+Residents!C600)</f>
        <v>0.23050894275257233</v>
      </c>
      <c r="D600">
        <f>(Visitors!D600)/(Visitors!D600+Residents!D600)</f>
        <v>0.20313111545988261</v>
      </c>
      <c r="E600">
        <f>(Visitors!E600)/(Visitors!E600+Residents!E600)</f>
        <v>0.29617460689978881</v>
      </c>
      <c r="F600">
        <f>(Visitors!F600)/(Visitors!F600+Residents!F600)</f>
        <v>0.18408880666049954</v>
      </c>
      <c r="G600">
        <f>(Visitors!G600)/(Visitors!G600+Residents!G600)</f>
        <v>0.21759809750297265</v>
      </c>
      <c r="H600">
        <f>(Visitors!H600)/(Visitors!H600+Residents!H600)</f>
        <v>0.20675339053418212</v>
      </c>
      <c r="I600">
        <f>(Visitors!I600)/(Visitors!I600+Residents!I600)</f>
        <v>0.29447852760736198</v>
      </c>
      <c r="J600">
        <f>(Visitors!J600)/(Visitors!J600+Residents!J600)</f>
        <v>0.30652603823335528</v>
      </c>
      <c r="K600">
        <f>(Visitors!K600)/(Visitors!K600+Residents!K600)</f>
        <v>0.28680555555555554</v>
      </c>
      <c r="L600">
        <f>(Visitors!L600)/(Visitors!L600+Residents!L600)</f>
        <v>0.18408880666049954</v>
      </c>
      <c r="M600">
        <f>(Visitors!M600)/(Visitors!M600+Residents!M600)</f>
        <v>0.21759809750297268</v>
      </c>
      <c r="N600">
        <f>(Visitors!N600)/(Visitors!N600+Residents!N600)</f>
        <v>0.20675339053418212</v>
      </c>
      <c r="O600">
        <f>(Visitors!O600)/(Visitors!O600+Residents!O600)</f>
        <v>0.29447852760736198</v>
      </c>
      <c r="P600">
        <f>(Visitors!P600)/(Visitors!P600+Residents!P600)</f>
        <v>0.30652603823335528</v>
      </c>
      <c r="Q600">
        <f>(Visitors!Q600)/(Visitors!Q600+Residents!Q600)</f>
        <v>0.28680555555555554</v>
      </c>
      <c r="R600">
        <f>(Visitors!R600)/(Visitors!R600+Residents!R600)</f>
        <v>0.2157466461403123</v>
      </c>
      <c r="S600">
        <f>(Visitors!S600)/(Visitors!S600+Residents!S600)</f>
        <v>0.24523663183773817</v>
      </c>
      <c r="T600">
        <f>(Visitors!T600)/(Visitors!T600+Residents!T600)</f>
        <v>0.22956659410251337</v>
      </c>
    </row>
    <row r="601" spans="1:20" x14ac:dyDescent="0.3">
      <c r="A601">
        <v>600</v>
      </c>
      <c r="B601">
        <f>(Visitors!B601)/(Visitors!B601+Residents!B601)</f>
        <v>0.3515370705244123</v>
      </c>
      <c r="C601">
        <f>(Visitors!C601)/(Visitors!C601+Residents!C601)</f>
        <v>0.18671304547806589</v>
      </c>
      <c r="D601">
        <f>(Visitors!D601)/(Visitors!D601+Residents!D601)</f>
        <v>0.18850584102605997</v>
      </c>
      <c r="E601">
        <f>(Visitors!E601)/(Visitors!E601+Residents!E601)</f>
        <v>0.18245341614906832</v>
      </c>
      <c r="F601">
        <f>(Visitors!F601)/(Visitors!F601+Residents!F601)</f>
        <v>0.18141424400152342</v>
      </c>
      <c r="G601">
        <f>(Visitors!G601)/(Visitors!G601+Residents!G601)</f>
        <v>0.19975683890577509</v>
      </c>
      <c r="H601">
        <f>(Visitors!H601)/(Visitors!H601+Residents!H601)</f>
        <v>0.18412887828162292</v>
      </c>
      <c r="I601">
        <f>(Visitors!I601)/(Visitors!I601+Residents!I601)</f>
        <v>0.18613922109782274</v>
      </c>
      <c r="J601">
        <f>(Visitors!J601)/(Visitors!J601+Residents!J601)</f>
        <v>0.18636877828054299</v>
      </c>
      <c r="K601">
        <f>(Visitors!K601)/(Visitors!K601+Residents!K601)</f>
        <v>0.17507841459937268</v>
      </c>
      <c r="L601">
        <f>(Visitors!L601)/(Visitors!L601+Residents!L601)</f>
        <v>0.18141424400152345</v>
      </c>
      <c r="M601">
        <f>(Visitors!M601)/(Visitors!M601+Residents!M601)</f>
        <v>0.19975683890577509</v>
      </c>
      <c r="N601">
        <f>(Visitors!N601)/(Visitors!N601+Residents!N601)</f>
        <v>0.18412887828162292</v>
      </c>
      <c r="O601">
        <f>(Visitors!O601)/(Visitors!O601+Residents!O601)</f>
        <v>0.18613922109782274</v>
      </c>
      <c r="P601">
        <f>(Visitors!P601)/(Visitors!P601+Residents!P601)</f>
        <v>0.18636877828054299</v>
      </c>
      <c r="Q601">
        <f>(Visitors!Q601)/(Visitors!Q601+Residents!Q601)</f>
        <v>0.17507841459937268</v>
      </c>
      <c r="R601">
        <f>(Visitors!R601)/(Visitors!R601+Residents!R601)</f>
        <v>0.18279762973603877</v>
      </c>
      <c r="S601">
        <f>(Visitors!S601)/(Visitors!S601+Residents!S601)</f>
        <v>0.1957316554714735</v>
      </c>
      <c r="T601">
        <f>(Visitors!T601)/(Visitors!T601+Residents!T601)</f>
        <v>0.18145873643476065</v>
      </c>
    </row>
    <row r="602" spans="1:20" x14ac:dyDescent="0.3">
      <c r="A602">
        <v>601</v>
      </c>
      <c r="B602">
        <f>(Visitors!B602)/(Visitors!B602+Residents!B602)</f>
        <v>0.45303030303030301</v>
      </c>
      <c r="C602">
        <f>(Visitors!C602)/(Visitors!C602+Residents!C602)</f>
        <v>0.44594594594594594</v>
      </c>
      <c r="D602">
        <f>(Visitors!D602)/(Visitors!D602+Residents!D602)</f>
        <v>0.40934844192634562</v>
      </c>
      <c r="E602">
        <f>(Visitors!E602)/(Visitors!E602+Residents!E602)</f>
        <v>0.5</v>
      </c>
      <c r="F602">
        <f>(Visitors!F602)/(Visitors!F602+Residents!F602)</f>
        <v>0.39411764705882352</v>
      </c>
      <c r="G602">
        <f>(Visitors!G602)/(Visitors!G602+Residents!G602)</f>
        <v>0.41233766233766234</v>
      </c>
      <c r="H602">
        <f>(Visitors!H602)/(Visitors!H602+Residents!H602)</f>
        <v>0.41666666666666669</v>
      </c>
      <c r="I602">
        <f>(Visitors!I602)/(Visitors!I602+Residents!I602)</f>
        <v>0.51162790697674421</v>
      </c>
      <c r="J602">
        <f>(Visitors!J602)/(Visitors!J602+Residents!J602)</f>
        <v>0.47520661157024796</v>
      </c>
      <c r="K602">
        <f>(Visitors!K602)/(Visitors!K602+Residents!K602)</f>
        <v>0.53333333333333333</v>
      </c>
      <c r="L602">
        <f>(Visitors!L602)/(Visitors!L602+Residents!L602)</f>
        <v>0.39411764705882352</v>
      </c>
      <c r="M602">
        <f>(Visitors!M602)/(Visitors!M602+Residents!M602)</f>
        <v>0.41233766233766228</v>
      </c>
      <c r="N602">
        <f>(Visitors!N602)/(Visitors!N602+Residents!N602)</f>
        <v>0.41666666666666663</v>
      </c>
      <c r="O602">
        <f>(Visitors!O602)/(Visitors!O602+Residents!O602)</f>
        <v>0.51162790697674421</v>
      </c>
      <c r="P602">
        <f>(Visitors!P602)/(Visitors!P602+Residents!P602)</f>
        <v>0.47520661157024796</v>
      </c>
      <c r="Q602">
        <f>(Visitors!Q602)/(Visitors!Q602+Residents!Q602)</f>
        <v>0.53333333333333333</v>
      </c>
      <c r="R602">
        <f>(Visitors!R602)/(Visitors!R602+Residents!R602)</f>
        <v>0.43359375</v>
      </c>
      <c r="S602">
        <f>(Visitors!S602)/(Visitors!S602+Residents!S602)</f>
        <v>0.44</v>
      </c>
      <c r="T602">
        <f>(Visitors!T602)/(Visitors!T602+Residents!T602)</f>
        <v>0.46296296296296297</v>
      </c>
    </row>
    <row r="603" spans="1:20" x14ac:dyDescent="0.3">
      <c r="A603">
        <v>602</v>
      </c>
      <c r="B603">
        <f>(Visitors!B603)/(Visitors!B603+Residents!B603)</f>
        <v>0.35737009544008486</v>
      </c>
      <c r="C603">
        <f>(Visitors!C603)/(Visitors!C603+Residents!C603)</f>
        <v>0.23081741309113687</v>
      </c>
      <c r="D603">
        <f>(Visitors!D603)/(Visitors!D603+Residents!D603)</f>
        <v>0.22412336290663287</v>
      </c>
      <c r="E603">
        <f>(Visitors!E603)/(Visitors!E603+Residents!E603)</f>
        <v>0.25</v>
      </c>
      <c r="F603">
        <f>(Visitors!F603)/(Visitors!F603+Residents!F603)</f>
        <v>0.2186287192755498</v>
      </c>
      <c r="G603">
        <f>(Visitors!G603)/(Visitors!G603+Residents!G603)</f>
        <v>0.21091644204851753</v>
      </c>
      <c r="H603">
        <f>(Visitors!H603)/(Visitors!H603+Residents!H603)</f>
        <v>0.24061032863849766</v>
      </c>
      <c r="I603">
        <f>(Visitors!I603)/(Visitors!I603+Residents!I603)</f>
        <v>0.26078431372549021</v>
      </c>
      <c r="J603">
        <f>(Visitors!J603)/(Visitors!J603+Residents!J603)</f>
        <v>0.2512908777969019</v>
      </c>
      <c r="K603">
        <f>(Visitors!K603)/(Visitors!K603+Residents!K603)</f>
        <v>0.23885918003565063</v>
      </c>
      <c r="L603">
        <f>(Visitors!L603)/(Visitors!L603+Residents!L603)</f>
        <v>0.2186287192755498</v>
      </c>
      <c r="M603">
        <f>(Visitors!M603)/(Visitors!M603+Residents!M603)</f>
        <v>0.21091644204851751</v>
      </c>
      <c r="N603">
        <f>(Visitors!N603)/(Visitors!N603+Residents!N603)</f>
        <v>0.24061032863849766</v>
      </c>
      <c r="O603">
        <f>(Visitors!O603)/(Visitors!O603+Residents!O603)</f>
        <v>0.26078431372549021</v>
      </c>
      <c r="P603">
        <f>(Visitors!P603)/(Visitors!P603+Residents!P603)</f>
        <v>0.2512908777969019</v>
      </c>
      <c r="Q603">
        <f>(Visitors!Q603)/(Visitors!Q603+Residents!Q603)</f>
        <v>0.23885918003565063</v>
      </c>
      <c r="R603">
        <f>(Visitors!R603)/(Visitors!R603+Residents!R603)</f>
        <v>0.22908560311284046</v>
      </c>
      <c r="S603">
        <f>(Visitors!S603)/(Visitors!S603+Residents!S603)</f>
        <v>0.22227602905569008</v>
      </c>
      <c r="T603">
        <f>(Visitors!T603)/(Visitors!T603+Residents!T603)</f>
        <v>0.2401766004415011</v>
      </c>
    </row>
    <row r="604" spans="1:20" x14ac:dyDescent="0.3">
      <c r="A604">
        <v>603</v>
      </c>
      <c r="B604">
        <f>(Visitors!B604)/(Visitors!B604+Residents!B604)</f>
        <v>0.37004405286343611</v>
      </c>
      <c r="C604">
        <f>(Visitors!C604)/(Visitors!C604+Residents!C604)</f>
        <v>0.21313780634793089</v>
      </c>
      <c r="D604">
        <f>(Visitors!D604)/(Visitors!D604+Residents!D604)</f>
        <v>0.21029411764705883</v>
      </c>
      <c r="E604">
        <f>(Visitors!E604)/(Visitors!E604+Residents!E604)</f>
        <v>0.21926489226869456</v>
      </c>
      <c r="F604">
        <f>(Visitors!F604)/(Visitors!F604+Residents!F604)</f>
        <v>0.20075046904315197</v>
      </c>
      <c r="G604">
        <f>(Visitors!G604)/(Visitors!G604+Residents!G604)</f>
        <v>0.21589882565492322</v>
      </c>
      <c r="H604">
        <f>(Visitors!H604)/(Visitors!H604+Residents!H604)</f>
        <v>0.21352893235533824</v>
      </c>
      <c r="I604">
        <f>(Visitors!I604)/(Visitors!I604+Residents!I604)</f>
        <v>0.2</v>
      </c>
      <c r="J604">
        <f>(Visitors!J604)/(Visitors!J604+Residents!J604)</f>
        <v>0.22284644194756553</v>
      </c>
      <c r="K604">
        <f>(Visitors!K604)/(Visitors!K604+Residents!K604)</f>
        <v>0.23506743737957611</v>
      </c>
      <c r="L604">
        <f>(Visitors!L604)/(Visitors!L604+Residents!L604)</f>
        <v>0.20075046904315197</v>
      </c>
      <c r="M604">
        <f>(Visitors!M604)/(Visitors!M604+Residents!M604)</f>
        <v>0.21589882565492322</v>
      </c>
      <c r="N604">
        <f>(Visitors!N604)/(Visitors!N604+Residents!N604)</f>
        <v>0.21352893235533821</v>
      </c>
      <c r="O604">
        <f>(Visitors!O604)/(Visitors!O604+Residents!O604)</f>
        <v>0.2</v>
      </c>
      <c r="P604">
        <f>(Visitors!P604)/(Visitors!P604+Residents!P604)</f>
        <v>0.22284644194756553</v>
      </c>
      <c r="Q604">
        <f>(Visitors!Q604)/(Visitors!Q604+Residents!Q604)</f>
        <v>0.23506743737957611</v>
      </c>
      <c r="R604">
        <f>(Visitors!R604)/(Visitors!R604+Residents!R604)</f>
        <v>0.20050282840980516</v>
      </c>
      <c r="S604">
        <f>(Visitors!S604)/(Visitors!S604+Residents!S604)</f>
        <v>0.21815965874466789</v>
      </c>
      <c r="T604">
        <f>(Visitors!T604)/(Visitors!T604+Residents!T604)</f>
        <v>0.21993127147766323</v>
      </c>
    </row>
    <row r="605" spans="1:20" x14ac:dyDescent="0.3">
      <c r="A605">
        <v>604</v>
      </c>
      <c r="B605">
        <f>(Visitors!B605)/(Visitors!B605+Residents!B605)</f>
        <v>0.26790352504638221</v>
      </c>
      <c r="C605">
        <f>(Visitors!C605)/(Visitors!C605+Residents!C605)</f>
        <v>0.1046239921013658</v>
      </c>
      <c r="D605">
        <f>(Visitors!D605)/(Visitors!D605+Residents!D605)</f>
        <v>0.10109097719717192</v>
      </c>
      <c r="E605">
        <f>(Visitors!E605)/(Visitors!E605+Residents!E605)</f>
        <v>0.1129818342933097</v>
      </c>
      <c r="F605">
        <f>(Visitors!F605)/(Visitors!F605+Residents!F605)</f>
        <v>9.4454072790294621E-2</v>
      </c>
      <c r="G605">
        <f>(Visitors!G605)/(Visitors!G605+Residents!G605)</f>
        <v>0.1139385275196569</v>
      </c>
      <c r="H605">
        <f>(Visitors!H605)/(Visitors!H605+Residents!H605)</f>
        <v>9.5186878193062652E-2</v>
      </c>
      <c r="I605">
        <f>(Visitors!I605)/(Visitors!I605+Residents!I605)</f>
        <v>0.11071555713777145</v>
      </c>
      <c r="J605">
        <f>(Visitors!J605)/(Visitors!J605+Residents!J605)</f>
        <v>0.11955484896661367</v>
      </c>
      <c r="K605">
        <f>(Visitors!K605)/(Visitors!K605+Residents!K605)</f>
        <v>0.10832791151594014</v>
      </c>
      <c r="L605">
        <f>(Visitors!L605)/(Visitors!L605+Residents!L605)</f>
        <v>9.4454072790294635E-2</v>
      </c>
      <c r="M605">
        <f>(Visitors!M605)/(Visitors!M605+Residents!M605)</f>
        <v>0.1139385275196569</v>
      </c>
      <c r="N605">
        <f>(Visitors!N605)/(Visitors!N605+Residents!N605)</f>
        <v>9.5186878193062652E-2</v>
      </c>
      <c r="O605">
        <f>(Visitors!O605)/(Visitors!O605+Residents!O605)</f>
        <v>0.11071555713777145</v>
      </c>
      <c r="P605">
        <f>(Visitors!P605)/(Visitors!P605+Residents!P605)</f>
        <v>0.11955484896661367</v>
      </c>
      <c r="Q605">
        <f>(Visitors!Q605)/(Visitors!Q605+Residents!Q605)</f>
        <v>0.10832791151594014</v>
      </c>
      <c r="R605">
        <f>(Visitors!R605)/(Visitors!R605+Residents!R605)</f>
        <v>9.9147231069557182E-2</v>
      </c>
      <c r="S605">
        <f>(Visitors!S605)/(Visitors!S605+Residents!S605)</f>
        <v>0.11568047337278106</v>
      </c>
      <c r="T605">
        <f>(Visitors!T605)/(Visitors!T605+Residents!T605)</f>
        <v>9.9029680365296802E-2</v>
      </c>
    </row>
    <row r="606" spans="1:20" x14ac:dyDescent="0.3">
      <c r="A606">
        <v>605</v>
      </c>
      <c r="B606">
        <f>(Visitors!B606)/(Visitors!B606+Residents!B606)</f>
        <v>0.44456886898096304</v>
      </c>
      <c r="C606">
        <f>(Visitors!C606)/(Visitors!C606+Residents!C606)</f>
        <v>0.31217095075874884</v>
      </c>
      <c r="D606">
        <f>(Visitors!D606)/(Visitors!D606+Residents!D606)</f>
        <v>0.28468899521531099</v>
      </c>
      <c r="E606">
        <f>(Visitors!E606)/(Visitors!E606+Residents!E606)</f>
        <v>0.57755775577557755</v>
      </c>
      <c r="F606">
        <f>(Visitors!F606)/(Visitors!F606+Residents!F606)</f>
        <v>0.28615071283095722</v>
      </c>
      <c r="G606">
        <f>(Visitors!G606)/(Visitors!G606+Residents!G606)</f>
        <v>0.29223378702962372</v>
      </c>
      <c r="H606">
        <f>(Visitors!H606)/(Visitors!H606+Residents!H606)</f>
        <v>0.26906474820143883</v>
      </c>
      <c r="I606">
        <f>(Visitors!I606)/(Visitors!I606+Residents!I606)</f>
        <v>0.68292682926829273</v>
      </c>
      <c r="J606">
        <f>(Visitors!J606)/(Visitors!J606+Residents!J606)</f>
        <v>0.52542372881355937</v>
      </c>
      <c r="K606">
        <f>(Visitors!K606)/(Visitors!K606+Residents!K606)</f>
        <v>0.55339805825242716</v>
      </c>
      <c r="L606">
        <f>(Visitors!L606)/(Visitors!L606+Residents!L606)</f>
        <v>0.28615071283095728</v>
      </c>
      <c r="M606">
        <f>(Visitors!M606)/(Visitors!M606+Residents!M606)</f>
        <v>0.29223378702962366</v>
      </c>
      <c r="N606">
        <f>(Visitors!N606)/(Visitors!N606+Residents!N606)</f>
        <v>0.26906474820143883</v>
      </c>
      <c r="O606">
        <f>(Visitors!O606)/(Visitors!O606+Residents!O606)</f>
        <v>0.68292682926829273</v>
      </c>
      <c r="P606">
        <f>(Visitors!P606)/(Visitors!P606+Residents!P606)</f>
        <v>0.52542372881355937</v>
      </c>
      <c r="Q606">
        <f>(Visitors!Q606)/(Visitors!Q606+Residents!Q606)</f>
        <v>0.55339805825242716</v>
      </c>
      <c r="R606">
        <f>(Visitors!R606)/(Visitors!R606+Residents!R606)</f>
        <v>0.31672932330827069</v>
      </c>
      <c r="S606">
        <f>(Visitors!S606)/(Visitors!S606+Residents!S606)</f>
        <v>0.31236283833211415</v>
      </c>
      <c r="T606">
        <f>(Visitors!T606)/(Visitors!T606+Residents!T606)</f>
        <v>0.30576441102756891</v>
      </c>
    </row>
    <row r="607" spans="1:20" x14ac:dyDescent="0.3">
      <c r="A607">
        <v>606</v>
      </c>
      <c r="B607">
        <f>(Visitors!B607)/(Visitors!B607+Residents!B607)</f>
        <v>0.5878003696857671</v>
      </c>
      <c r="C607">
        <f>(Visitors!C607)/(Visitors!C607+Residents!C607)</f>
        <v>0.23557692307692307</v>
      </c>
      <c r="D607">
        <f>(Visitors!D607)/(Visitors!D607+Residents!D607)</f>
        <v>0.20272727272727273</v>
      </c>
      <c r="E607">
        <f>(Visitors!E607)/(Visitors!E607+Residents!E607)</f>
        <v>0.299645390070922</v>
      </c>
      <c r="F607">
        <f>(Visitors!F607)/(Visitors!F607+Residents!F607)</f>
        <v>0.1887905604719764</v>
      </c>
      <c r="G607">
        <f>(Visitors!G607)/(Visitors!G607+Residents!G607)</f>
        <v>0.24263038548752835</v>
      </c>
      <c r="H607">
        <f>(Visitors!H607)/(Visitors!H607+Residents!H607)</f>
        <v>0.16250000000000001</v>
      </c>
      <c r="I607">
        <f>(Visitors!I607)/(Visitors!I607+Residents!I607)</f>
        <v>0.24324324324324326</v>
      </c>
      <c r="J607">
        <f>(Visitors!J607)/(Visitors!J607+Residents!J607)</f>
        <v>0.40329218106995884</v>
      </c>
      <c r="K607">
        <f>(Visitors!K607)/(Visitors!K607+Residents!K607)</f>
        <v>0.20231213872832371</v>
      </c>
      <c r="L607">
        <f>(Visitors!L607)/(Visitors!L607+Residents!L607)</f>
        <v>0.18879056047197643</v>
      </c>
      <c r="M607">
        <f>(Visitors!M607)/(Visitors!M607+Residents!M607)</f>
        <v>0.24263038548752835</v>
      </c>
      <c r="N607">
        <f>(Visitors!N607)/(Visitors!N607+Residents!N607)</f>
        <v>0.16250000000000001</v>
      </c>
      <c r="O607">
        <f>(Visitors!O607)/(Visitors!O607+Residents!O607)</f>
        <v>0.24324324324324326</v>
      </c>
      <c r="P607">
        <f>(Visitors!P607)/(Visitors!P607+Residents!P607)</f>
        <v>0.40329218106995884</v>
      </c>
      <c r="Q607">
        <f>(Visitors!Q607)/(Visitors!Q607+Residents!Q607)</f>
        <v>0.20231213872832371</v>
      </c>
      <c r="R607">
        <f>(Visitors!R607)/(Visitors!R607+Residents!R607)</f>
        <v>0.20533880903490759</v>
      </c>
      <c r="S607">
        <f>(Visitors!S607)/(Visitors!S607+Residents!S607)</f>
        <v>0.29970760233918131</v>
      </c>
      <c r="T607">
        <f>(Visitors!T607)/(Visitors!T607+Residents!T607)</f>
        <v>0.17647058823529413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65B2-3717-4921-8012-5DDED37BEDB3}">
  <dimension ref="A1:Q607"/>
  <sheetViews>
    <sheetView workbookViewId="0">
      <selection activeCell="B2" sqref="B2"/>
    </sheetView>
  </sheetViews>
  <sheetFormatPr defaultRowHeight="14.4" x14ac:dyDescent="0.3"/>
  <cols>
    <col min="2" max="17" width="9.77734375" customWidth="1"/>
  </cols>
  <sheetData>
    <row r="1" spans="1:17" ht="57.6" x14ac:dyDescent="0.3">
      <c r="A1" s="1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>
        <v>1</v>
      </c>
      <c r="B2">
        <f>(Visitors!B2-Residents!B2)/(Visitors!B2+Residents!B2)</f>
        <v>0.27306226707424314</v>
      </c>
      <c r="C2">
        <f>(Visitors!C2-Residents!C2)/(Visitors!C2+Residents!C2)</f>
        <v>-9.0934083363292237E-4</v>
      </c>
      <c r="D2">
        <f>(Visitors!D2-Residents!D2)/(Visitors!D2+Residents!D2)</f>
        <v>-3.4837663350279081E-2</v>
      </c>
      <c r="E2">
        <f>(Visitors!E2-Residents!E2)/(Visitors!E2+Residents!E2)</f>
        <v>7.0546505517603789E-2</v>
      </c>
      <c r="F2">
        <f>(Visitors!F2-Residents!F2)/(Visitors!F2+Residents!F2)</f>
        <v>-0.20194926186039847</v>
      </c>
      <c r="G2">
        <f>(Visitors!G2-Residents!G2)/(Visitors!G2+Residents!G2)</f>
        <v>4.051316677920324E-2</v>
      </c>
      <c r="H2">
        <f>(Visitors!H2-Residents!H2)/(Visitors!H2+Residents!H2)</f>
        <v>-2.9972752043596729E-2</v>
      </c>
      <c r="I2">
        <f>(Visitors!I2-Residents!I2)/(Visitors!I2+Residents!I2)</f>
        <v>-4.3916486681065514E-2</v>
      </c>
      <c r="J2">
        <f>(Visitors!J2-Residents!J2)/(Visitors!J2+Residents!J2)</f>
        <v>0.16261682242990655</v>
      </c>
      <c r="K2">
        <f>(Visitors!K2-Residents!K2)/(Visitors!K2+Residents!K2)</f>
        <v>-4.4390637610976598E-3</v>
      </c>
      <c r="L2">
        <f>(Visitors!L2-Residents!L2)/(Visitors!L2+Residents!L2)</f>
        <v>-0.20194926186039849</v>
      </c>
      <c r="M2">
        <f>(Visitors!M2-Residents!M2)/(Visitors!M2+Residents!M2)</f>
        <v>4.051316677920324E-2</v>
      </c>
      <c r="N2">
        <f>(Visitors!N2-Residents!N2)/(Visitors!N2+Residents!N2)</f>
        <v>-2.9972752043596798E-2</v>
      </c>
      <c r="O2">
        <f>(Visitors!O2-Residents!O2)/(Visitors!O2+Residents!O2)</f>
        <v>-4.3916486681065514E-2</v>
      </c>
      <c r="P2">
        <f>(Visitors!P2-Residents!P2)/(Visitors!P2+Residents!P2)</f>
        <v>0.16261682242990655</v>
      </c>
      <c r="Q2">
        <f>(Visitors!Q2-Residents!Q2)/(Visitors!Q2+Residents!Q2)</f>
        <v>-4.4390637610976598E-3</v>
      </c>
    </row>
    <row r="3" spans="1:17" x14ac:dyDescent="0.3">
      <c r="A3">
        <v>2</v>
      </c>
      <c r="B3">
        <f>(Visitors!B3-Residents!B3)/(Visitors!B3+Residents!B3)</f>
        <v>0.50580235050631972</v>
      </c>
      <c r="C3">
        <f>(Visitors!C3-Residents!C3)/(Visitors!C3+Residents!C3)</f>
        <v>0.24724934508216243</v>
      </c>
      <c r="D3">
        <f>(Visitors!D3-Residents!D3)/(Visitors!D3+Residents!D3)</f>
        <v>0.17328655556947753</v>
      </c>
      <c r="E3">
        <f>(Visitors!E3-Residents!E3)/(Visitors!E3+Residents!E3)</f>
        <v>0.48181998807868071</v>
      </c>
      <c r="F3">
        <f>(Visitors!F3-Residents!F3)/(Visitors!F3+Residents!F3)</f>
        <v>-5.0498338870431897E-2</v>
      </c>
      <c r="G3">
        <f>(Visitors!G3-Residents!G3)/(Visitors!G3+Residents!G3)</f>
        <v>0.22594903796151847</v>
      </c>
      <c r="H3">
        <f>(Visitors!H3-Residents!H3)/(Visitors!H3+Residents!H3)</f>
        <v>0.22433460076045628</v>
      </c>
      <c r="I3">
        <f>(Visitors!I3-Residents!I3)/(Visitors!I3+Residents!I3)</f>
        <v>0.38320209973753283</v>
      </c>
      <c r="J3">
        <f>(Visitors!J3-Residents!J3)/(Visitors!J3+Residents!J3)</f>
        <v>0.52426035502958579</v>
      </c>
      <c r="K3">
        <f>(Visitors!K3-Residents!K3)/(Visitors!K3+Residents!K3)</f>
        <v>0.46313364055299538</v>
      </c>
      <c r="L3">
        <f>(Visitors!L3-Residents!L3)/(Visitors!L3+Residents!L3)</f>
        <v>-5.0498338870431855E-2</v>
      </c>
      <c r="M3">
        <f>(Visitors!M3-Residents!M3)/(Visitors!M3+Residents!M3)</f>
        <v>0.22594903796151847</v>
      </c>
      <c r="N3">
        <f>(Visitors!N3-Residents!N3)/(Visitors!N3+Residents!N3)</f>
        <v>0.22433460076045628</v>
      </c>
      <c r="O3">
        <f>(Visitors!O3-Residents!O3)/(Visitors!O3+Residents!O3)</f>
        <v>0.38320209973753283</v>
      </c>
      <c r="P3">
        <f>(Visitors!P3-Residents!P3)/(Visitors!P3+Residents!P3)</f>
        <v>0.52426035502958579</v>
      </c>
      <c r="Q3">
        <f>(Visitors!Q3-Residents!Q3)/(Visitors!Q3+Residents!Q3)</f>
        <v>0.46313364055299538</v>
      </c>
    </row>
    <row r="4" spans="1:17" x14ac:dyDescent="0.3">
      <c r="A4">
        <v>3</v>
      </c>
      <c r="B4">
        <f>(Visitors!B4-Residents!B4)/(Visitors!B4+Residents!B4)</f>
        <v>0.19983347210657784</v>
      </c>
      <c r="C4">
        <f>(Visitors!C4-Residents!C4)/(Visitors!C4+Residents!C4)</f>
        <v>-0.19039896204995135</v>
      </c>
      <c r="D4">
        <f>(Visitors!D4-Residents!D4)/(Visitors!D4+Residents!D4)</f>
        <v>-0.18220053835800806</v>
      </c>
      <c r="E4">
        <f>(Visitors!E4-Residents!E4)/(Visitors!E4+Residents!E4)</f>
        <v>-0.21803232208675929</v>
      </c>
      <c r="F4">
        <f>(Visitors!F4-Residents!F4)/(Visitors!F4+Residents!F4)</f>
        <v>-0.38093678349164756</v>
      </c>
      <c r="G4">
        <f>(Visitors!G4-Residents!G4)/(Visitors!G4+Residents!G4)</f>
        <v>-4.8412839155878705E-2</v>
      </c>
      <c r="H4">
        <f>(Visitors!H4-Residents!H4)/(Visitors!H4+Residents!H4)</f>
        <v>-0.2284105131414268</v>
      </c>
      <c r="I4">
        <f>(Visitors!I4-Residents!I4)/(Visitors!I4+Residents!I4)</f>
        <v>-0.53390875462392107</v>
      </c>
      <c r="J4">
        <f>(Visitors!J4-Residents!J4)/(Visitors!J4+Residents!J4)</f>
        <v>1.6786570743405275E-2</v>
      </c>
      <c r="K4">
        <f>(Visitors!K4-Residents!K4)/(Visitors!K4+Residents!K4)</f>
        <v>-0.34732824427480918</v>
      </c>
      <c r="L4">
        <f>(Visitors!L4-Residents!L4)/(Visitors!L4+Residents!L4)</f>
        <v>-0.38093678349164756</v>
      </c>
      <c r="M4">
        <f>(Visitors!M4-Residents!M4)/(Visitors!M4+Residents!M4)</f>
        <v>-4.8412839155878712E-2</v>
      </c>
      <c r="N4">
        <f>(Visitors!N4-Residents!N4)/(Visitors!N4+Residents!N4)</f>
        <v>-0.22841051314142682</v>
      </c>
      <c r="O4">
        <f>(Visitors!O4-Residents!O4)/(Visitors!O4+Residents!O4)</f>
        <v>-0.53390875462392107</v>
      </c>
      <c r="P4">
        <f>(Visitors!P4-Residents!P4)/(Visitors!P4+Residents!P4)</f>
        <v>1.6786570743405275E-2</v>
      </c>
      <c r="Q4">
        <f>(Visitors!Q4-Residents!Q4)/(Visitors!Q4+Residents!Q4)</f>
        <v>-0.34732824427480918</v>
      </c>
    </row>
    <row r="5" spans="1:17" x14ac:dyDescent="0.3">
      <c r="A5">
        <v>4</v>
      </c>
      <c r="B5">
        <f>(Visitors!B5-Residents!B5)/(Visitors!B5+Residents!B5)</f>
        <v>0.5020142949967511</v>
      </c>
      <c r="C5">
        <f>(Visitors!C5-Residents!C5)/(Visitors!C5+Residents!C5)</f>
        <v>0.36174460569761191</v>
      </c>
      <c r="D5">
        <f>(Visitors!D5-Residents!D5)/(Visitors!D5+Residents!D5)</f>
        <v>0.34770018933066038</v>
      </c>
      <c r="E5">
        <f>(Visitors!E5-Residents!E5)/(Visitors!E5+Residents!E5)</f>
        <v>0.39292779426310581</v>
      </c>
      <c r="F5">
        <f>(Visitors!F5-Residents!F5)/(Visitors!F5+Residents!F5)</f>
        <v>0.22924555782114769</v>
      </c>
      <c r="G5">
        <f>(Visitors!G5-Residents!G5)/(Visitors!G5+Residents!G5)</f>
        <v>0.35624040618727121</v>
      </c>
      <c r="H5">
        <f>(Visitors!H5-Residents!H5)/(Visitors!H5+Residents!H5)</f>
        <v>0.40290620871862615</v>
      </c>
      <c r="I5">
        <f>(Visitors!I5-Residents!I5)/(Visitors!I5+Residents!I5)</f>
        <v>0.37444279346210996</v>
      </c>
      <c r="J5">
        <f>(Visitors!J5-Residents!J5)/(Visitors!J5+Residents!J5)</f>
        <v>0.39200000000000002</v>
      </c>
      <c r="K5">
        <f>(Visitors!K5-Residents!K5)/(Visitors!K5+Residents!K5)</f>
        <v>0.40389759266335501</v>
      </c>
      <c r="L5">
        <f>(Visitors!L5-Residents!L5)/(Visitors!L5+Residents!L5)</f>
        <v>0.22924555782114764</v>
      </c>
      <c r="M5">
        <f>(Visitors!M5-Residents!M5)/(Visitors!M5+Residents!M5)</f>
        <v>0.35624040618727115</v>
      </c>
      <c r="N5">
        <f>(Visitors!N5-Residents!N5)/(Visitors!N5+Residents!N5)</f>
        <v>0.40290620871862615</v>
      </c>
      <c r="O5">
        <f>(Visitors!O5-Residents!O5)/(Visitors!O5+Residents!O5)</f>
        <v>0.37444279346210996</v>
      </c>
      <c r="P5">
        <f>(Visitors!P5-Residents!P5)/(Visitors!P5+Residents!P5)</f>
        <v>0.39200000000000002</v>
      </c>
      <c r="Q5">
        <f>(Visitors!Q5-Residents!Q5)/(Visitors!Q5+Residents!Q5)</f>
        <v>0.40389759266335501</v>
      </c>
    </row>
    <row r="6" spans="1:17" x14ac:dyDescent="0.3">
      <c r="A6">
        <v>5</v>
      </c>
      <c r="B6">
        <f>(Visitors!B6-Residents!B6)/(Visitors!B6+Residents!B6)</f>
        <v>0.28313949534108684</v>
      </c>
      <c r="C6">
        <f>(Visitors!C6-Residents!C6)/(Visitors!C6+Residents!C6)</f>
        <v>0.16709887625507014</v>
      </c>
      <c r="D6">
        <f>(Visitors!D6-Residents!D6)/(Visitors!D6+Residents!D6)</f>
        <v>0.12948947295995591</v>
      </c>
      <c r="E6">
        <f>(Visitors!E6-Residents!E6)/(Visitors!E6+Residents!E6)</f>
        <v>0.26615923643832307</v>
      </c>
      <c r="F6">
        <f>(Visitors!F6-Residents!F6)/(Visitors!F6+Residents!F6)</f>
        <v>3.255813953488372E-2</v>
      </c>
      <c r="G6">
        <f>(Visitors!G6-Residents!G6)/(Visitors!G6+Residents!G6)</f>
        <v>0.15693617021276596</v>
      </c>
      <c r="H6">
        <f>(Visitors!H6-Residents!H6)/(Visitors!H6+Residents!H6)</f>
        <v>0.15504604397669611</v>
      </c>
      <c r="I6">
        <f>(Visitors!I6-Residents!I6)/(Visitors!I6+Residents!I6)</f>
        <v>0.32018927444794953</v>
      </c>
      <c r="J6">
        <f>(Visitors!J6-Residents!J6)/(Visitors!J6+Residents!J6)</f>
        <v>0.27546346782988007</v>
      </c>
      <c r="K6">
        <f>(Visitors!K6-Residents!K6)/(Visitors!K6+Residents!K6)</f>
        <v>0.2202970297029703</v>
      </c>
      <c r="L6">
        <f>(Visitors!L6-Residents!L6)/(Visitors!L6+Residents!L6)</f>
        <v>3.2558139534883672E-2</v>
      </c>
      <c r="M6">
        <f>(Visitors!M6-Residents!M6)/(Visitors!M6+Residents!M6)</f>
        <v>0.15693617021276599</v>
      </c>
      <c r="N6">
        <f>(Visitors!N6-Residents!N6)/(Visitors!N6+Residents!N6)</f>
        <v>0.15504604397669611</v>
      </c>
      <c r="O6">
        <f>(Visitors!O6-Residents!O6)/(Visitors!O6+Residents!O6)</f>
        <v>0.32018927444794953</v>
      </c>
      <c r="P6">
        <f>(Visitors!P6-Residents!P6)/(Visitors!P6+Residents!P6)</f>
        <v>0.27546346782988007</v>
      </c>
      <c r="Q6">
        <f>(Visitors!Q6-Residents!Q6)/(Visitors!Q6+Residents!Q6)</f>
        <v>0.2202970297029703</v>
      </c>
    </row>
    <row r="7" spans="1:17" x14ac:dyDescent="0.3">
      <c r="A7">
        <v>6</v>
      </c>
      <c r="B7">
        <f>(Visitors!B7-Residents!B7)/(Visitors!B7+Residents!B7)</f>
        <v>0.13651492651953506</v>
      </c>
      <c r="C7">
        <f>(Visitors!C7-Residents!C7)/(Visitors!C7+Residents!C7)</f>
        <v>4.4340302811824078E-2</v>
      </c>
      <c r="D7">
        <f>(Visitors!D7-Residents!D7)/(Visitors!D7+Residents!D7)</f>
        <v>2.6610353343026548E-2</v>
      </c>
      <c r="E7">
        <f>(Visitors!E7-Residents!E7)/(Visitors!E7+Residents!E7)</f>
        <v>7.738632941884975E-2</v>
      </c>
      <c r="F7">
        <f>(Visitors!F7-Residents!F7)/(Visitors!F7+Residents!F7)</f>
        <v>-5.9040024536114094E-2</v>
      </c>
      <c r="G7">
        <f>(Visitors!G7-Residents!G7)/(Visitors!G7+Residents!G7)</f>
        <v>2.687634776205754E-2</v>
      </c>
      <c r="H7">
        <f>(Visitors!H7-Residents!H7)/(Visitors!H7+Residents!H7)</f>
        <v>5.7712840685585839E-2</v>
      </c>
      <c r="I7">
        <f>(Visitors!I7-Residents!I7)/(Visitors!I7+Residents!I7)</f>
        <v>5.8620689655172413E-2</v>
      </c>
      <c r="J7">
        <f>(Visitors!J7-Residents!J7)/(Visitors!J7+Residents!J7)</f>
        <v>0.11794019933554817</v>
      </c>
      <c r="K7">
        <f>(Visitors!K7-Residents!K7)/(Visitors!K7+Residents!K7)</f>
        <v>4.6010265982267852E-2</v>
      </c>
      <c r="L7">
        <f>(Visitors!L7-Residents!L7)/(Visitors!L7+Residents!L7)</f>
        <v>-5.9040024536114094E-2</v>
      </c>
      <c r="M7">
        <f>(Visitors!M7-Residents!M7)/(Visitors!M7+Residents!M7)</f>
        <v>2.6876347762057547E-2</v>
      </c>
      <c r="N7">
        <f>(Visitors!N7-Residents!N7)/(Visitors!N7+Residents!N7)</f>
        <v>5.7712840685585867E-2</v>
      </c>
      <c r="O7">
        <f>(Visitors!O7-Residents!O7)/(Visitors!O7+Residents!O7)</f>
        <v>5.8620689655172413E-2</v>
      </c>
      <c r="P7">
        <f>(Visitors!P7-Residents!P7)/(Visitors!P7+Residents!P7)</f>
        <v>0.11794019933554817</v>
      </c>
      <c r="Q7">
        <f>(Visitors!Q7-Residents!Q7)/(Visitors!Q7+Residents!Q7)</f>
        <v>4.6010265982267852E-2</v>
      </c>
    </row>
    <row r="8" spans="1:17" x14ac:dyDescent="0.3">
      <c r="A8">
        <v>7</v>
      </c>
      <c r="B8">
        <f>(Visitors!B8-Residents!B8)/(Visitors!B8+Residents!B8)</f>
        <v>-4.4316964004286703E-2</v>
      </c>
      <c r="C8">
        <f>(Visitors!C8-Residents!C8)/(Visitors!C8+Residents!C8)</f>
        <v>-0.16344491592016344</v>
      </c>
      <c r="D8">
        <f>(Visitors!D8-Residents!D8)/(Visitors!D8+Residents!D8)</f>
        <v>-0.19792044492806191</v>
      </c>
      <c r="E8">
        <f>(Visitors!E8-Residents!E8)/(Visitors!E8+Residents!E8)</f>
        <v>-9.94388327721661E-2</v>
      </c>
      <c r="F8">
        <f>(Visitors!F8-Residents!F8)/(Visitors!F8+Residents!F8)</f>
        <v>-0.34628730048577377</v>
      </c>
      <c r="G8">
        <f>(Visitors!G8-Residents!G8)/(Visitors!G8+Residents!G8)</f>
        <v>-0.16196287821001779</v>
      </c>
      <c r="H8">
        <f>(Visitors!H8-Residents!H8)/(Visitors!H8+Residents!H8)</f>
        <v>-0.1729375215740421</v>
      </c>
      <c r="I8">
        <f>(Visitors!I8-Residents!I8)/(Visitors!I8+Residents!I8)</f>
        <v>-7.8014184397163122E-2</v>
      </c>
      <c r="J8">
        <f>(Visitors!J8-Residents!J8)/(Visitors!J8+Residents!J8)</f>
        <v>-8.9440993788819881E-2</v>
      </c>
      <c r="K8">
        <f>(Visitors!K8-Residents!K8)/(Visitors!K8+Residents!K8)</f>
        <v>-0.12188813449725186</v>
      </c>
      <c r="L8">
        <f>(Visitors!L8-Residents!L8)/(Visitors!L8+Residents!L8)</f>
        <v>-0.34628730048577377</v>
      </c>
      <c r="M8">
        <f>(Visitors!M8-Residents!M8)/(Visitors!M8+Residents!M8)</f>
        <v>-0.16196287821001776</v>
      </c>
      <c r="N8">
        <f>(Visitors!N8-Residents!N8)/(Visitors!N8+Residents!N8)</f>
        <v>-0.17293752157404216</v>
      </c>
      <c r="O8">
        <f>(Visitors!O8-Residents!O8)/(Visitors!O8+Residents!O8)</f>
        <v>-7.8014184397163122E-2</v>
      </c>
      <c r="P8">
        <f>(Visitors!P8-Residents!P8)/(Visitors!P8+Residents!P8)</f>
        <v>-8.9440993788819881E-2</v>
      </c>
      <c r="Q8">
        <f>(Visitors!Q8-Residents!Q8)/(Visitors!Q8+Residents!Q8)</f>
        <v>-0.12188813449725186</v>
      </c>
    </row>
    <row r="9" spans="1:17" x14ac:dyDescent="0.3">
      <c r="A9">
        <v>8</v>
      </c>
      <c r="B9">
        <f>(Visitors!B9-Residents!B9)/(Visitors!B9+Residents!B9)</f>
        <v>0.38196944244460446</v>
      </c>
      <c r="C9">
        <f>(Visitors!C9-Residents!C9)/(Visitors!C9+Residents!C9)</f>
        <v>-4.315027157513579E-2</v>
      </c>
      <c r="D9">
        <f>(Visitors!D9-Residents!D9)/(Visitors!D9+Residents!D9)</f>
        <v>-0.10432968179447052</v>
      </c>
      <c r="E9">
        <f>(Visitors!E9-Residents!E9)/(Visitors!E9+Residents!E9)</f>
        <v>0.11658948515390902</v>
      </c>
      <c r="F9">
        <f>(Visitors!F9-Residents!F9)/(Visitors!F9+Residents!F9)</f>
        <v>-0.27745540511497957</v>
      </c>
      <c r="G9">
        <f>(Visitors!G9-Residents!G9)/(Visitors!G9+Residents!G9)</f>
        <v>-3.5857872432902313E-3</v>
      </c>
      <c r="H9">
        <f>(Visitors!H9-Residents!H9)/(Visitors!H9+Residents!H9)</f>
        <v>-0.12721114038389161</v>
      </c>
      <c r="I9">
        <f>(Visitors!I9-Residents!I9)/(Visitors!I9+Residents!I9)</f>
        <v>-4.9636002647253472E-2</v>
      </c>
      <c r="J9">
        <f>(Visitors!J9-Residents!J9)/(Visitors!J9+Residents!J9)</f>
        <v>0.24123385183232271</v>
      </c>
      <c r="K9">
        <f>(Visitors!K9-Residents!K9)/(Visitors!K9+Residents!K9)</f>
        <v>7.8508341511285568E-3</v>
      </c>
      <c r="L9">
        <f>(Visitors!L9-Residents!L9)/(Visitors!L9+Residents!L9)</f>
        <v>-0.27745540511497963</v>
      </c>
      <c r="M9">
        <f>(Visitors!M9-Residents!M9)/(Visitors!M9+Residents!M9)</f>
        <v>-3.5857872432902439E-3</v>
      </c>
      <c r="N9">
        <f>(Visitors!N9-Residents!N9)/(Visitors!N9+Residents!N9)</f>
        <v>-0.12721114038389161</v>
      </c>
      <c r="O9">
        <f>(Visitors!O9-Residents!O9)/(Visitors!O9+Residents!O9)</f>
        <v>-4.9636002647253472E-2</v>
      </c>
      <c r="P9">
        <f>(Visitors!P9-Residents!P9)/(Visitors!P9+Residents!P9)</f>
        <v>0.24123385183232271</v>
      </c>
      <c r="Q9">
        <f>(Visitors!Q9-Residents!Q9)/(Visitors!Q9+Residents!Q9)</f>
        <v>7.8508341511285568E-3</v>
      </c>
    </row>
    <row r="10" spans="1:17" x14ac:dyDescent="0.3">
      <c r="A10">
        <v>9</v>
      </c>
      <c r="B10">
        <f>(Visitors!B10-Residents!B10)/(Visitors!B10+Residents!B10)</f>
        <v>-1.6904661906761865E-2</v>
      </c>
      <c r="C10">
        <f>(Visitors!C10-Residents!C10)/(Visitors!C10+Residents!C10)</f>
        <v>-0.12017678055413905</v>
      </c>
      <c r="D10">
        <f>(Visitors!D10-Residents!D10)/(Visitors!D10+Residents!D10)</f>
        <v>-0.16595744680851068</v>
      </c>
      <c r="E10">
        <f>(Visitors!E10-Residents!E10)/(Visitors!E10+Residents!E10)</f>
        <v>-1.713022656106097E-2</v>
      </c>
      <c r="F10">
        <f>(Visitors!F10-Residents!F10)/(Visitors!F10+Residents!F10)</f>
        <v>-0.22818791946308725</v>
      </c>
      <c r="G10">
        <f>(Visitors!G10-Residents!G10)/(Visitors!G10+Residents!G10)</f>
        <v>-0.15317943877113191</v>
      </c>
      <c r="H10">
        <f>(Visitors!H10-Residents!H10)/(Visitors!H10+Residents!H10)</f>
        <v>-0.14752462900611049</v>
      </c>
      <c r="I10">
        <f>(Visitors!I10-Residents!I10)/(Visitors!I10+Residents!I10)</f>
        <v>-4.0353786622443336E-2</v>
      </c>
      <c r="J10">
        <f>(Visitors!J10-Residents!J10)/(Visitors!J10+Residents!J10)</f>
        <v>7.2970639032815199E-2</v>
      </c>
      <c r="K10">
        <f>(Visitors!K10-Residents!K10)/(Visitors!K10+Residents!K10)</f>
        <v>-0.10210550147158705</v>
      </c>
      <c r="L10">
        <f>(Visitors!L10-Residents!L10)/(Visitors!L10+Residents!L10)</f>
        <v>-0.22818791946308728</v>
      </c>
      <c r="M10">
        <f>(Visitors!M10-Residents!M10)/(Visitors!M10+Residents!M10)</f>
        <v>-0.15317943877113191</v>
      </c>
      <c r="N10">
        <f>(Visitors!N10-Residents!N10)/(Visitors!N10+Residents!N10)</f>
        <v>-0.14752462900611049</v>
      </c>
      <c r="O10">
        <f>(Visitors!O10-Residents!O10)/(Visitors!O10+Residents!O10)</f>
        <v>-4.0353786622443336E-2</v>
      </c>
      <c r="P10">
        <f>(Visitors!P10-Residents!P10)/(Visitors!P10+Residents!P10)</f>
        <v>7.2970639032815199E-2</v>
      </c>
      <c r="Q10">
        <f>(Visitors!Q10-Residents!Q10)/(Visitors!Q10+Residents!Q10)</f>
        <v>-0.10210550147158705</v>
      </c>
    </row>
    <row r="11" spans="1:17" x14ac:dyDescent="0.3">
      <c r="A11">
        <v>10</v>
      </c>
      <c r="B11">
        <f>(Visitors!B11-Residents!B11)/(Visitors!B11+Residents!B11)</f>
        <v>6.3493780421849652E-2</v>
      </c>
      <c r="C11">
        <f>(Visitors!C11-Residents!C11)/(Visitors!C11+Residents!C11)</f>
        <v>-7.2072530942800389E-2</v>
      </c>
      <c r="D11">
        <f>(Visitors!D11-Residents!D11)/(Visitors!D11+Residents!D11)</f>
        <v>-0.15311695649444407</v>
      </c>
      <c r="E11">
        <f>(Visitors!E11-Residents!E11)/(Visitors!E11+Residents!E11)</f>
        <v>0.27645788336933047</v>
      </c>
      <c r="F11">
        <f>(Visitors!F11-Residents!F11)/(Visitors!F11+Residents!F11)</f>
        <v>-0.16625916870415647</v>
      </c>
      <c r="G11">
        <f>(Visitors!G11-Residents!G11)/(Visitors!G11+Residents!G11)</f>
        <v>-0.18205868205868206</v>
      </c>
      <c r="H11">
        <f>(Visitors!H11-Residents!H11)/(Visitors!H11+Residents!H11)</f>
        <v>-6.9543003122338909E-2</v>
      </c>
      <c r="I11">
        <f>(Visitors!I11-Residents!I11)/(Visitors!I11+Residents!I11)</f>
        <v>0.38688085676037481</v>
      </c>
      <c r="J11">
        <f>(Visitors!J11-Residents!J11)/(Visitors!J11+Residents!J11)</f>
        <v>0.26256352343308864</v>
      </c>
      <c r="K11">
        <f>(Visitors!K11-Residents!K11)/(Visitors!K11+Residents!K11)</f>
        <v>0.22765598650927488</v>
      </c>
      <c r="L11">
        <f>(Visitors!L11-Residents!L11)/(Visitors!L11+Residents!L11)</f>
        <v>-0.16625916870415647</v>
      </c>
      <c r="M11">
        <f>(Visitors!M11-Residents!M11)/(Visitors!M11+Residents!M11)</f>
        <v>-0.18205868205868203</v>
      </c>
      <c r="N11">
        <f>(Visitors!N11-Residents!N11)/(Visitors!N11+Residents!N11)</f>
        <v>-6.9543003122338909E-2</v>
      </c>
      <c r="O11">
        <f>(Visitors!O11-Residents!O11)/(Visitors!O11+Residents!O11)</f>
        <v>0.38688085676037481</v>
      </c>
      <c r="P11">
        <f>(Visitors!P11-Residents!P11)/(Visitors!P11+Residents!P11)</f>
        <v>0.26256352343308864</v>
      </c>
      <c r="Q11">
        <f>(Visitors!Q11-Residents!Q11)/(Visitors!Q11+Residents!Q11)</f>
        <v>0.22765598650927488</v>
      </c>
    </row>
    <row r="12" spans="1:17" x14ac:dyDescent="0.3">
      <c r="A12">
        <v>11</v>
      </c>
      <c r="B12">
        <f>(Visitors!B12-Residents!B12)/(Visitors!B12+Residents!B12)</f>
        <v>0.16512776465535753</v>
      </c>
      <c r="C12">
        <f>(Visitors!C12-Residents!C12)/(Visitors!C12+Residents!C12)</f>
        <v>-0.11018109368565164</v>
      </c>
      <c r="D12">
        <f>(Visitors!D12-Residents!D12)/(Visitors!D12+Residents!D12)</f>
        <v>-0.185673778222566</v>
      </c>
      <c r="E12">
        <f>(Visitors!E12-Residents!E12)/(Visitors!E12+Residents!E12)</f>
        <v>9.8183644429563913E-2</v>
      </c>
      <c r="F12">
        <f>(Visitors!F12-Residents!F12)/(Visitors!F12+Residents!F12)</f>
        <v>-0.3296900940785833</v>
      </c>
      <c r="G12">
        <f>(Visitors!G12-Residents!G12)/(Visitors!G12+Residents!G12)</f>
        <v>-0.15137746776309474</v>
      </c>
      <c r="H12">
        <f>(Visitors!H12-Residents!H12)/(Visitors!H12+Residents!H12)</f>
        <v>-0.13577075098814229</v>
      </c>
      <c r="I12">
        <f>(Visitors!I12-Residents!I12)/(Visitors!I12+Residents!I12)</f>
        <v>3.6432843936922241E-2</v>
      </c>
      <c r="J12">
        <f>(Visitors!J12-Residents!J12)/(Visitors!J12+Residents!J12)</f>
        <v>0.16491992957156032</v>
      </c>
      <c r="K12">
        <f>(Visitors!K12-Residents!K12)/(Visitors!K12+Residents!K12)</f>
        <v>2.9557244540957896E-2</v>
      </c>
      <c r="L12">
        <f>(Visitors!L12-Residents!L12)/(Visitors!L12+Residents!L12)</f>
        <v>-0.32969009407858335</v>
      </c>
      <c r="M12">
        <f>(Visitors!M12-Residents!M12)/(Visitors!M12+Residents!M12)</f>
        <v>-0.15137746776309477</v>
      </c>
      <c r="N12">
        <f>(Visitors!N12-Residents!N12)/(Visitors!N12+Residents!N12)</f>
        <v>-0.13577075098814231</v>
      </c>
      <c r="O12">
        <f>(Visitors!O12-Residents!O12)/(Visitors!O12+Residents!O12)</f>
        <v>3.6432843936922241E-2</v>
      </c>
      <c r="P12">
        <f>(Visitors!P12-Residents!P12)/(Visitors!P12+Residents!P12)</f>
        <v>0.16491992957156032</v>
      </c>
      <c r="Q12">
        <f>(Visitors!Q12-Residents!Q12)/(Visitors!Q12+Residents!Q12)</f>
        <v>2.9557244540957896E-2</v>
      </c>
    </row>
    <row r="13" spans="1:17" x14ac:dyDescent="0.3">
      <c r="A13">
        <v>12</v>
      </c>
      <c r="B13">
        <f>(Visitors!B13-Residents!B13)/(Visitors!B13+Residents!B13)</f>
        <v>0.11413977824841161</v>
      </c>
      <c r="C13">
        <f>(Visitors!C13-Residents!C13)/(Visitors!C13+Residents!C13)</f>
        <v>-2.750689353688883E-2</v>
      </c>
      <c r="D13">
        <f>(Visitors!D13-Residents!D13)/(Visitors!D13+Residents!D13)</f>
        <v>-5.4406222436051664E-2</v>
      </c>
      <c r="E13">
        <f>(Visitors!E13-Residents!E13)/(Visitors!E13+Residents!E13)</f>
        <v>2.7349658640284536E-2</v>
      </c>
      <c r="F13">
        <f>(Visitors!F13-Residents!F13)/(Visitors!F13+Residents!F13)</f>
        <v>-0.20440330247685765</v>
      </c>
      <c r="G13">
        <f>(Visitors!G13-Residents!G13)/(Visitors!G13+Residents!G13)</f>
        <v>-3.6060659495679777E-2</v>
      </c>
      <c r="H13">
        <f>(Visitors!H13-Residents!H13)/(Visitors!H13+Residents!H13)</f>
        <v>-1.3641570342601271E-2</v>
      </c>
      <c r="I13">
        <f>(Visitors!I13-Residents!I13)/(Visitors!I13+Residents!I13)</f>
        <v>-8.5887708649468888E-2</v>
      </c>
      <c r="J13">
        <f>(Visitors!J13-Residents!J13)/(Visitors!J13+Residents!J13)</f>
        <v>0.102734375</v>
      </c>
      <c r="K13">
        <f>(Visitors!K13-Residents!K13)/(Visitors!K13+Residents!K13)</f>
        <v>-9.1524803221673078E-3</v>
      </c>
      <c r="L13">
        <f>(Visitors!L13-Residents!L13)/(Visitors!L13+Residents!L13)</f>
        <v>-0.20440330247685762</v>
      </c>
      <c r="M13">
        <f>(Visitors!M13-Residents!M13)/(Visitors!M13+Residents!M13)</f>
        <v>-3.6060659495679763E-2</v>
      </c>
      <c r="N13">
        <f>(Visitors!N13-Residents!N13)/(Visitors!N13+Residents!N13)</f>
        <v>-1.3641570342601236E-2</v>
      </c>
      <c r="O13">
        <f>(Visitors!O13-Residents!O13)/(Visitors!O13+Residents!O13)</f>
        <v>-8.5887708649468888E-2</v>
      </c>
      <c r="P13">
        <f>(Visitors!P13-Residents!P13)/(Visitors!P13+Residents!P13)</f>
        <v>0.102734375</v>
      </c>
      <c r="Q13">
        <f>(Visitors!Q13-Residents!Q13)/(Visitors!Q13+Residents!Q13)</f>
        <v>-9.1524803221673078E-3</v>
      </c>
    </row>
    <row r="14" spans="1:17" x14ac:dyDescent="0.3">
      <c r="A14">
        <v>13</v>
      </c>
      <c r="B14">
        <f>(Visitors!B14-Residents!B14)/(Visitors!B14+Residents!B14)</f>
        <v>0.20824804034150482</v>
      </c>
      <c r="C14">
        <f>(Visitors!C14-Residents!C14)/(Visitors!C14+Residents!C14)</f>
        <v>2.113821138211382E-2</v>
      </c>
      <c r="D14">
        <f>(Visitors!D14-Residents!D14)/(Visitors!D14+Residents!D14)</f>
        <v>4.6700630761766409E-3</v>
      </c>
      <c r="E14">
        <f>(Visitors!E14-Residents!E14)/(Visitors!E14+Residents!E14)</f>
        <v>5.8905348077056816E-2</v>
      </c>
      <c r="F14">
        <f>(Visitors!F14-Residents!F14)/(Visitors!F14+Residents!F14)</f>
        <v>-0.1341127019571785</v>
      </c>
      <c r="G14">
        <f>(Visitors!G14-Residents!G14)/(Visitors!G14+Residents!G14)</f>
        <v>0.10022300095571839</v>
      </c>
      <c r="H14">
        <f>(Visitors!H14-Residents!H14)/(Visitors!H14+Residents!H14)</f>
        <v>-4.1166735622672736E-2</v>
      </c>
      <c r="I14">
        <f>(Visitors!I14-Residents!I14)/(Visitors!I14+Residents!I14)</f>
        <v>-5.4236086494151008E-2</v>
      </c>
      <c r="J14">
        <f>(Visitors!J14-Residents!J14)/(Visitors!J14+Residents!J14)</f>
        <v>0.14204706549475474</v>
      </c>
      <c r="K14">
        <f>(Visitors!K14-Residents!K14)/(Visitors!K14+Residents!K14)</f>
        <v>-4.4404973357015987E-4</v>
      </c>
      <c r="L14">
        <f>(Visitors!L14-Residents!L14)/(Visitors!L14+Residents!L14)</f>
        <v>-0.13411270195717848</v>
      </c>
      <c r="M14">
        <f>(Visitors!M14-Residents!M14)/(Visitors!M14+Residents!M14)</f>
        <v>0.10022300095571836</v>
      </c>
      <c r="N14">
        <f>(Visitors!N14-Residents!N14)/(Visitors!N14+Residents!N14)</f>
        <v>-4.116673562267275E-2</v>
      </c>
      <c r="O14">
        <f>(Visitors!O14-Residents!O14)/(Visitors!O14+Residents!O14)</f>
        <v>-5.4236086494151008E-2</v>
      </c>
      <c r="P14">
        <f>(Visitors!P14-Residents!P14)/(Visitors!P14+Residents!P14)</f>
        <v>0.14204706549475474</v>
      </c>
      <c r="Q14">
        <f>(Visitors!Q14-Residents!Q14)/(Visitors!Q14+Residents!Q14)</f>
        <v>-4.4404973357015987E-4</v>
      </c>
    </row>
    <row r="15" spans="1:17" x14ac:dyDescent="0.3">
      <c r="A15">
        <v>14</v>
      </c>
      <c r="B15">
        <f>(Visitors!B15-Residents!B15)/(Visitors!B15+Residents!B15)</f>
        <v>0.15964579380139152</v>
      </c>
      <c r="C15">
        <f>(Visitors!C15-Residents!C15)/(Visitors!C15+Residents!C15)</f>
        <v>3.9948330303320255E-2</v>
      </c>
      <c r="D15">
        <f>(Visitors!D15-Residents!D15)/(Visitors!D15+Residents!D15)</f>
        <v>-5.9693508291639157E-2</v>
      </c>
      <c r="E15">
        <f>(Visitors!E15-Residents!E15)/(Visitors!E15+Residents!E15)</f>
        <v>0.35581047381546133</v>
      </c>
      <c r="F15">
        <f>(Visitors!F15-Residents!F15)/(Visitors!F15+Residents!F15)</f>
        <v>-7.5121951219512192E-2</v>
      </c>
      <c r="G15">
        <f>(Visitors!G15-Residents!G15)/(Visitors!G15+Residents!G15)</f>
        <v>-0.10470827057822016</v>
      </c>
      <c r="H15">
        <f>(Visitors!H15-Residents!H15)/(Visitors!H15+Residents!H15)</f>
        <v>3.8276360134809818E-2</v>
      </c>
      <c r="I15">
        <f>(Visitors!I15-Residents!I15)/(Visitors!I15+Residents!I15)</f>
        <v>0.44542536115569825</v>
      </c>
      <c r="J15">
        <f>(Visitors!J15-Residents!J15)/(Visitors!J15+Residents!J15)</f>
        <v>0.38596052960279792</v>
      </c>
      <c r="K15">
        <f>(Visitors!K15-Residents!K15)/(Visitors!K15+Residents!K15)</f>
        <v>0.25835694050991503</v>
      </c>
      <c r="L15">
        <f>(Visitors!L15-Residents!L15)/(Visitors!L15+Residents!L15)</f>
        <v>-7.512195121951222E-2</v>
      </c>
      <c r="M15">
        <f>(Visitors!M15-Residents!M15)/(Visitors!M15+Residents!M15)</f>
        <v>-0.10470827057822014</v>
      </c>
      <c r="N15">
        <f>(Visitors!N15-Residents!N15)/(Visitors!N15+Residents!N15)</f>
        <v>3.8276360134809839E-2</v>
      </c>
      <c r="O15">
        <f>(Visitors!O15-Residents!O15)/(Visitors!O15+Residents!O15)</f>
        <v>0.44542536115569825</v>
      </c>
      <c r="P15">
        <f>(Visitors!P15-Residents!P15)/(Visitors!P15+Residents!P15)</f>
        <v>0.38596052960279792</v>
      </c>
      <c r="Q15">
        <f>(Visitors!Q15-Residents!Q15)/(Visitors!Q15+Residents!Q15)</f>
        <v>0.25835694050991503</v>
      </c>
    </row>
    <row r="16" spans="1:17" x14ac:dyDescent="0.3">
      <c r="A16">
        <v>15</v>
      </c>
      <c r="B16">
        <f>(Visitors!B16-Residents!B16)/(Visitors!B16+Residents!B16)</f>
        <v>0.17570685122592414</v>
      </c>
      <c r="C16">
        <f>(Visitors!C16-Residents!C16)/(Visitors!C16+Residents!C16)</f>
        <v>1.9118176478390207E-2</v>
      </c>
      <c r="D16">
        <f>(Visitors!D16-Residents!D16)/(Visitors!D16+Residents!D16)</f>
        <v>-2.4677789989009824E-2</v>
      </c>
      <c r="E16">
        <f>(Visitors!E16-Residents!E16)/(Visitors!E16+Residents!E16)</f>
        <v>0.15673808963189703</v>
      </c>
      <c r="F16">
        <f>(Visitors!F16-Residents!F16)/(Visitors!F16+Residents!F16)</f>
        <v>-7.0026425066062659E-2</v>
      </c>
      <c r="G16">
        <f>(Visitors!G16-Residents!G16)/(Visitors!G16+Residents!G16)</f>
        <v>-2.3635675266374601E-2</v>
      </c>
      <c r="H16">
        <f>(Visitors!H16-Residents!H16)/(Visitors!H16+Residents!H16)</f>
        <v>1.7441329558944389E-2</v>
      </c>
      <c r="I16">
        <f>(Visitors!I16-Residents!I16)/(Visitors!I16+Residents!I16)</f>
        <v>0.16800535475234271</v>
      </c>
      <c r="J16">
        <f>(Visitors!J16-Residents!J16)/(Visitors!J16+Residents!J16)</f>
        <v>0.19669247009148488</v>
      </c>
      <c r="K16">
        <f>(Visitors!K16-Residents!K16)/(Visitors!K16+Residents!K16)</f>
        <v>9.2651757188498399E-2</v>
      </c>
      <c r="L16">
        <f>(Visitors!L16-Residents!L16)/(Visitors!L16+Residents!L16)</f>
        <v>-7.0026425066062659E-2</v>
      </c>
      <c r="M16">
        <f>(Visitors!M16-Residents!M16)/(Visitors!M16+Residents!M16)</f>
        <v>-2.3635675266374563E-2</v>
      </c>
      <c r="N16">
        <f>(Visitors!N16-Residents!N16)/(Visitors!N16+Residents!N16)</f>
        <v>1.744132955894441E-2</v>
      </c>
      <c r="O16">
        <f>(Visitors!O16-Residents!O16)/(Visitors!O16+Residents!O16)</f>
        <v>0.16800535475234271</v>
      </c>
      <c r="P16">
        <f>(Visitors!P16-Residents!P16)/(Visitors!P16+Residents!P16)</f>
        <v>0.19669247009148488</v>
      </c>
      <c r="Q16">
        <f>(Visitors!Q16-Residents!Q16)/(Visitors!Q16+Residents!Q16)</f>
        <v>9.2651757188498399E-2</v>
      </c>
    </row>
    <row r="17" spans="1:17" x14ac:dyDescent="0.3">
      <c r="A17">
        <v>16</v>
      </c>
      <c r="B17">
        <f>(Visitors!B17-Residents!B17)/(Visitors!B17+Residents!B17)</f>
        <v>0.10844395950778929</v>
      </c>
      <c r="C17">
        <f>(Visitors!C17-Residents!C17)/(Visitors!C17+Residents!C17)</f>
        <v>-5.9808242081471313E-2</v>
      </c>
      <c r="D17">
        <f>(Visitors!D17-Residents!D17)/(Visitors!D17+Residents!D17)</f>
        <v>-0.12329181030338821</v>
      </c>
      <c r="E17">
        <f>(Visitors!E17-Residents!E17)/(Visitors!E17+Residents!E17)</f>
        <v>0.13213188273399221</v>
      </c>
      <c r="F17">
        <f>(Visitors!F17-Residents!F17)/(Visitors!F17+Residents!F17)</f>
        <v>-0.23789736131311032</v>
      </c>
      <c r="G17">
        <f>(Visitors!G17-Residents!G17)/(Visitors!G17+Residents!G17)</f>
        <v>-0.10453306911072578</v>
      </c>
      <c r="H17">
        <f>(Visitors!H17-Residents!H17)/(Visitors!H17+Residents!H17)</f>
        <v>-7.3436284857238091E-2</v>
      </c>
      <c r="I17">
        <f>(Visitors!I17-Residents!I17)/(Visitors!I17+Residents!I17)</f>
        <v>9.058509058509058E-2</v>
      </c>
      <c r="J17">
        <f>(Visitors!J17-Residents!J17)/(Visitors!J17+Residents!J17)</f>
        <v>0.19790002282583885</v>
      </c>
      <c r="K17">
        <f>(Visitors!K17-Residents!K17)/(Visitors!K17+Residents!K17)</f>
        <v>3.6450079239302692E-2</v>
      </c>
      <c r="L17">
        <f>(Visitors!L17-Residents!L17)/(Visitors!L17+Residents!L17)</f>
        <v>-0.23789736131311032</v>
      </c>
      <c r="M17">
        <f>(Visitors!M17-Residents!M17)/(Visitors!M17+Residents!M17)</f>
        <v>-0.10453306911072578</v>
      </c>
      <c r="N17">
        <f>(Visitors!N17-Residents!N17)/(Visitors!N17+Residents!N17)</f>
        <v>-7.3436284857238104E-2</v>
      </c>
      <c r="O17">
        <f>(Visitors!O17-Residents!O17)/(Visitors!O17+Residents!O17)</f>
        <v>9.058509058509058E-2</v>
      </c>
      <c r="P17">
        <f>(Visitors!P17-Residents!P17)/(Visitors!P17+Residents!P17)</f>
        <v>0.19790002282583885</v>
      </c>
      <c r="Q17">
        <f>(Visitors!Q17-Residents!Q17)/(Visitors!Q17+Residents!Q17)</f>
        <v>3.6450079239302692E-2</v>
      </c>
    </row>
    <row r="18" spans="1:17" x14ac:dyDescent="0.3">
      <c r="A18">
        <v>17</v>
      </c>
      <c r="B18">
        <f>(Visitors!B18-Residents!B18)/(Visitors!B18+Residents!B18)</f>
        <v>0.30892116784088602</v>
      </c>
      <c r="C18">
        <f>(Visitors!C18-Residents!C18)/(Visitors!C18+Residents!C18)</f>
        <v>0.20799182045222173</v>
      </c>
      <c r="D18">
        <f>(Visitors!D18-Residents!D18)/(Visitors!D18+Residents!D18)</f>
        <v>0.16069461695296564</v>
      </c>
      <c r="E18">
        <f>(Visitors!E18-Residents!E18)/(Visitors!E18+Residents!E18)</f>
        <v>0.32678045909358444</v>
      </c>
      <c r="F18">
        <f>(Visitors!F18-Residents!F18)/(Visitors!F18+Residents!F18)</f>
        <v>0.10963845314990353</v>
      </c>
      <c r="G18">
        <f>(Visitors!G18-Residents!G18)/(Visitors!G18+Residents!G18)</f>
        <v>0.20050903537795878</v>
      </c>
      <c r="H18">
        <f>(Visitors!H18-Residents!H18)/(Visitors!H18+Residents!H18)</f>
        <v>0.14506978838361098</v>
      </c>
      <c r="I18">
        <f>(Visitors!I18-Residents!I18)/(Visitors!I18+Residents!I18)</f>
        <v>0.32859848484848486</v>
      </c>
      <c r="J18">
        <f>(Visitors!J18-Residents!J18)/(Visitors!J18+Residents!J18)</f>
        <v>0.39200614911606457</v>
      </c>
      <c r="K18">
        <f>(Visitors!K18-Residents!K18)/(Visitors!K18+Residents!K18)</f>
        <v>0.22258064516129034</v>
      </c>
      <c r="L18">
        <f>(Visitors!L18-Residents!L18)/(Visitors!L18+Residents!L18)</f>
        <v>0.10963845314990349</v>
      </c>
      <c r="M18">
        <f>(Visitors!M18-Residents!M18)/(Visitors!M18+Residents!M18)</f>
        <v>0.20050903537795881</v>
      </c>
      <c r="N18">
        <f>(Visitors!N18-Residents!N18)/(Visitors!N18+Residents!N18)</f>
        <v>0.14506978838361095</v>
      </c>
      <c r="O18">
        <f>(Visitors!O18-Residents!O18)/(Visitors!O18+Residents!O18)</f>
        <v>0.32859848484848486</v>
      </c>
      <c r="P18">
        <f>(Visitors!P18-Residents!P18)/(Visitors!P18+Residents!P18)</f>
        <v>0.39200614911606457</v>
      </c>
      <c r="Q18">
        <f>(Visitors!Q18-Residents!Q18)/(Visitors!Q18+Residents!Q18)</f>
        <v>0.22258064516129034</v>
      </c>
    </row>
    <row r="19" spans="1:17" x14ac:dyDescent="0.3">
      <c r="A19">
        <v>18</v>
      </c>
      <c r="B19">
        <f>(Visitors!B19-Residents!B19)/(Visitors!B19+Residents!B19)</f>
        <v>-4.724549830629346E-2</v>
      </c>
      <c r="C19">
        <f>(Visitors!C19-Residents!C19)/(Visitors!C19+Residents!C19)</f>
        <v>-0.16434816466673746</v>
      </c>
      <c r="D19">
        <f>(Visitors!D19-Residents!D19)/(Visitors!D19+Residents!D19)</f>
        <v>-0.19916272210461208</v>
      </c>
      <c r="E19">
        <f>(Visitors!E19-Residents!E19)/(Visitors!E19+Residents!E19)</f>
        <v>-6.3135329506949722E-2</v>
      </c>
      <c r="F19">
        <f>(Visitors!F19-Residents!F19)/(Visitors!F19+Residents!F19)</f>
        <v>-0.25434439178515006</v>
      </c>
      <c r="G19">
        <f>(Visitors!G19-Residents!G19)/(Visitors!G19+Residents!G19)</f>
        <v>-0.19765889721737345</v>
      </c>
      <c r="H19">
        <f>(Visitors!H19-Residents!H19)/(Visitors!H19+Residents!H19)</f>
        <v>-0.16952699874424446</v>
      </c>
      <c r="I19">
        <f>(Visitors!I19-Residents!I19)/(Visitors!I19+Residents!I19)</f>
        <v>-2.0952380952380951E-2</v>
      </c>
      <c r="J19">
        <f>(Visitors!J19-Residents!J19)/(Visitors!J19+Residents!J19)</f>
        <v>-2.5768911055694097E-2</v>
      </c>
      <c r="K19">
        <f>(Visitors!K19-Residents!K19)/(Visitors!K19+Residents!K19)</f>
        <v>-0.1125118184683265</v>
      </c>
      <c r="L19">
        <f>(Visitors!L19-Residents!L19)/(Visitors!L19+Residents!L19)</f>
        <v>-0.25434439178515006</v>
      </c>
      <c r="M19">
        <f>(Visitors!M19-Residents!M19)/(Visitors!M19+Residents!M19)</f>
        <v>-0.19765889721737348</v>
      </c>
      <c r="N19">
        <f>(Visitors!N19-Residents!N19)/(Visitors!N19+Residents!N19)</f>
        <v>-0.16952699874424446</v>
      </c>
      <c r="O19">
        <f>(Visitors!O19-Residents!O19)/(Visitors!O19+Residents!O19)</f>
        <v>-2.0952380952380951E-2</v>
      </c>
      <c r="P19">
        <f>(Visitors!P19-Residents!P19)/(Visitors!P19+Residents!P19)</f>
        <v>-2.5768911055694097E-2</v>
      </c>
      <c r="Q19">
        <f>(Visitors!Q19-Residents!Q19)/(Visitors!Q19+Residents!Q19)</f>
        <v>-0.1125118184683265</v>
      </c>
    </row>
    <row r="20" spans="1:17" x14ac:dyDescent="0.3">
      <c r="A20">
        <v>19</v>
      </c>
      <c r="B20">
        <f>(Visitors!B20-Residents!B20)/(Visitors!B20+Residents!B20)</f>
        <v>-5.9554256485202774E-2</v>
      </c>
      <c r="C20">
        <f>(Visitors!C20-Residents!C20)/(Visitors!C20+Residents!C20)</f>
        <v>-0.16000685988681188</v>
      </c>
      <c r="D20">
        <f>(Visitors!D20-Residents!D20)/(Visitors!D20+Residents!D20)</f>
        <v>-0.23329969727547931</v>
      </c>
      <c r="E20">
        <f>(Visitors!E20-Residents!E20)/(Visitors!E20+Residents!E20)</f>
        <v>0.2545662100456621</v>
      </c>
      <c r="F20">
        <f>(Visitors!F20-Residents!F20)/(Visitors!F20+Residents!F20)</f>
        <v>-0.24707779121322049</v>
      </c>
      <c r="G20">
        <f>(Visitors!G20-Residents!G20)/(Visitors!G20+Residents!G20)</f>
        <v>-0.28751173708920186</v>
      </c>
      <c r="H20">
        <f>(Visitors!H20-Residents!H20)/(Visitors!H20+Residents!H20)</f>
        <v>-7.9847908745247151E-2</v>
      </c>
      <c r="I20">
        <f>(Visitors!I20-Residents!I20)/(Visitors!I20+Residents!I20)</f>
        <v>0.60833333333333328</v>
      </c>
      <c r="J20">
        <f>(Visitors!J20-Residents!J20)/(Visitors!J20+Residents!J20)</f>
        <v>0.24879227053140096</v>
      </c>
      <c r="K20">
        <f>(Visitors!K20-Residents!K20)/(Visitors!K20+Residents!K20)</f>
        <v>0.13742690058479531</v>
      </c>
      <c r="L20">
        <f>(Visitors!L20-Residents!L20)/(Visitors!L20+Residents!L20)</f>
        <v>-0.2470777912132204</v>
      </c>
      <c r="M20">
        <f>(Visitors!M20-Residents!M20)/(Visitors!M20+Residents!M20)</f>
        <v>-0.28751173708920191</v>
      </c>
      <c r="N20">
        <f>(Visitors!N20-Residents!N20)/(Visitors!N20+Residents!N20)</f>
        <v>-7.9847908745247137E-2</v>
      </c>
      <c r="O20">
        <f>(Visitors!O20-Residents!O20)/(Visitors!O20+Residents!O20)</f>
        <v>0.60833333333333328</v>
      </c>
      <c r="P20">
        <f>(Visitors!P20-Residents!P20)/(Visitors!P20+Residents!P20)</f>
        <v>0.24879227053140096</v>
      </c>
      <c r="Q20">
        <f>(Visitors!Q20-Residents!Q20)/(Visitors!Q20+Residents!Q20)</f>
        <v>0.13742690058479531</v>
      </c>
    </row>
    <row r="21" spans="1:17" x14ac:dyDescent="0.3">
      <c r="A21">
        <v>20</v>
      </c>
      <c r="B21">
        <f>(Visitors!B21-Residents!B21)/(Visitors!B21+Residents!B21)</f>
        <v>-4.6271391260281451E-2</v>
      </c>
      <c r="C21">
        <f>(Visitors!C21-Residents!C21)/(Visitors!C21+Residents!C21)</f>
        <v>-0.29210919135940155</v>
      </c>
      <c r="D21">
        <f>(Visitors!D21-Residents!D21)/(Visitors!D21+Residents!D21)</f>
        <v>-0.32474203778978872</v>
      </c>
      <c r="E21">
        <f>(Visitors!E21-Residents!E21)/(Visitors!E21+Residents!E21)</f>
        <v>-0.18395143978088682</v>
      </c>
      <c r="F21">
        <f>(Visitors!F21-Residents!F21)/(Visitors!F21+Residents!F21)</f>
        <v>-0.41526466967583092</v>
      </c>
      <c r="G21">
        <f>(Visitors!G21-Residents!G21)/(Visitors!G21+Residents!G21)</f>
        <v>-0.30328231442979742</v>
      </c>
      <c r="H21">
        <f>(Visitors!H21-Residents!H21)/(Visitors!H21+Residents!H21)</f>
        <v>-0.29275362318840581</v>
      </c>
      <c r="I21">
        <f>(Visitors!I21-Residents!I21)/(Visitors!I21+Residents!I21)</f>
        <v>-0.3299256505576208</v>
      </c>
      <c r="J21">
        <f>(Visitors!J21-Residents!J21)/(Visitors!J21+Residents!J21)</f>
        <v>-9.4192288921425088E-2</v>
      </c>
      <c r="K21">
        <f>(Visitors!K21-Residents!K21)/(Visitors!K21+Residents!K21)</f>
        <v>-0.22955854126679462</v>
      </c>
      <c r="L21">
        <f>(Visitors!L21-Residents!L21)/(Visitors!L21+Residents!L21)</f>
        <v>-0.41526466967583092</v>
      </c>
      <c r="M21">
        <f>(Visitors!M21-Residents!M21)/(Visitors!M21+Residents!M21)</f>
        <v>-0.30328231442979736</v>
      </c>
      <c r="N21">
        <f>(Visitors!N21-Residents!N21)/(Visitors!N21+Residents!N21)</f>
        <v>-0.29275362318840575</v>
      </c>
      <c r="O21">
        <f>(Visitors!O21-Residents!O21)/(Visitors!O21+Residents!O21)</f>
        <v>-0.3299256505576208</v>
      </c>
      <c r="P21">
        <f>(Visitors!P21-Residents!P21)/(Visitors!P21+Residents!P21)</f>
        <v>-9.4192288921425088E-2</v>
      </c>
      <c r="Q21">
        <f>(Visitors!Q21-Residents!Q21)/(Visitors!Q21+Residents!Q21)</f>
        <v>-0.22955854126679462</v>
      </c>
    </row>
    <row r="22" spans="1:17" x14ac:dyDescent="0.3">
      <c r="A22">
        <v>21</v>
      </c>
      <c r="B22">
        <f>(Visitors!B22-Residents!B22)/(Visitors!B22+Residents!B22)</f>
        <v>-5.3688345700567436E-2</v>
      </c>
      <c r="C22">
        <f>(Visitors!C22-Residents!C22)/(Visitors!C22+Residents!C22)</f>
        <v>-0.20768359143150056</v>
      </c>
      <c r="D22">
        <f>(Visitors!D22-Residents!D22)/(Visitors!D22+Residents!D22)</f>
        <v>-0.28704635406185014</v>
      </c>
      <c r="E22">
        <f>(Visitors!E22-Residents!E22)/(Visitors!E22+Residents!E22)</f>
        <v>0.11858797573083288</v>
      </c>
      <c r="F22">
        <f>(Visitors!F22-Residents!F22)/(Visitors!F22+Residents!F22)</f>
        <v>-0.35342878673700073</v>
      </c>
      <c r="G22">
        <f>(Visitors!G22-Residents!G22)/(Visitors!G22+Residents!G22)</f>
        <v>-0.30330086580086579</v>
      </c>
      <c r="H22">
        <f>(Visitors!H22-Residents!H22)/(Visitors!H22+Residents!H22)</f>
        <v>-0.17826825127334464</v>
      </c>
      <c r="I22">
        <f>(Visitors!I22-Residents!I22)/(Visitors!I22+Residents!I22)</f>
        <v>0.22795341098169716</v>
      </c>
      <c r="J22">
        <f>(Visitors!J22-Residents!J22)/(Visitors!J22+Residents!J22)</f>
        <v>0.11710677382319173</v>
      </c>
      <c r="K22">
        <f>(Visitors!K22-Residents!K22)/(Visitors!K22+Residents!K22)</f>
        <v>6.9368667186282151E-2</v>
      </c>
      <c r="L22">
        <f>(Visitors!L22-Residents!L22)/(Visitors!L22+Residents!L22)</f>
        <v>-0.35342878673700073</v>
      </c>
      <c r="M22">
        <f>(Visitors!M22-Residents!M22)/(Visitors!M22+Residents!M22)</f>
        <v>-0.30330086580086579</v>
      </c>
      <c r="N22">
        <f>(Visitors!N22-Residents!N22)/(Visitors!N22+Residents!N22)</f>
        <v>-0.17826825127334467</v>
      </c>
      <c r="O22">
        <f>(Visitors!O22-Residents!O22)/(Visitors!O22+Residents!O22)</f>
        <v>0.22795341098169716</v>
      </c>
      <c r="P22">
        <f>(Visitors!P22-Residents!P22)/(Visitors!P22+Residents!P22)</f>
        <v>0.11710677382319173</v>
      </c>
      <c r="Q22">
        <f>(Visitors!Q22-Residents!Q22)/(Visitors!Q22+Residents!Q22)</f>
        <v>6.9368667186282151E-2</v>
      </c>
    </row>
    <row r="23" spans="1:17" x14ac:dyDescent="0.3">
      <c r="A23">
        <v>22</v>
      </c>
      <c r="B23">
        <f>(Visitors!B23-Residents!B23)/(Visitors!B23+Residents!B23)</f>
        <v>0.11856179775280899</v>
      </c>
      <c r="C23">
        <f>(Visitors!C23-Residents!C23)/(Visitors!C23+Residents!C23)</f>
        <v>1.9791291831594098E-2</v>
      </c>
      <c r="D23">
        <f>(Visitors!D23-Residents!D23)/(Visitors!D23+Residents!D23)</f>
        <v>-4.6317942723553544E-2</v>
      </c>
      <c r="E23">
        <f>(Visitors!E23-Residents!E23)/(Visitors!E23+Residents!E23)</f>
        <v>0.17675628794449263</v>
      </c>
      <c r="F23">
        <f>(Visitors!F23-Residents!F23)/(Visitors!F23+Residents!F23)</f>
        <v>-9.7306689834926158E-2</v>
      </c>
      <c r="G23">
        <f>(Visitors!G23-Residents!G23)/(Visitors!G23+Residents!G23)</f>
        <v>-8.9716840536512674E-2</v>
      </c>
      <c r="H23">
        <f>(Visitors!H23-Residents!H23)/(Visitors!H23+Residents!H23)</f>
        <v>4.1060735671514116E-2</v>
      </c>
      <c r="I23">
        <f>(Visitors!I23-Residents!I23)/(Visitors!I23+Residents!I23)</f>
        <v>0.22126436781609196</v>
      </c>
      <c r="J23">
        <f>(Visitors!J23-Residents!J23)/(Visitors!J23+Residents!J23)</f>
        <v>0.22780506233471856</v>
      </c>
      <c r="K23">
        <f>(Visitors!K23-Residents!K23)/(Visitors!K23+Residents!K23)</f>
        <v>0.10817506193228736</v>
      </c>
      <c r="L23">
        <f>(Visitors!L23-Residents!L23)/(Visitors!L23+Residents!L23)</f>
        <v>-9.7306689834926116E-2</v>
      </c>
      <c r="M23">
        <f>(Visitors!M23-Residents!M23)/(Visitors!M23+Residents!M23)</f>
        <v>-8.9716840536512729E-2</v>
      </c>
      <c r="N23">
        <f>(Visitors!N23-Residents!N23)/(Visitors!N23+Residents!N23)</f>
        <v>4.1060735671514151E-2</v>
      </c>
      <c r="O23">
        <f>(Visitors!O23-Residents!O23)/(Visitors!O23+Residents!O23)</f>
        <v>0.22126436781609196</v>
      </c>
      <c r="P23">
        <f>(Visitors!P23-Residents!P23)/(Visitors!P23+Residents!P23)</f>
        <v>0.22780506233471856</v>
      </c>
      <c r="Q23">
        <f>(Visitors!Q23-Residents!Q23)/(Visitors!Q23+Residents!Q23)</f>
        <v>0.10817506193228736</v>
      </c>
    </row>
    <row r="24" spans="1:17" x14ac:dyDescent="0.3">
      <c r="A24">
        <v>23</v>
      </c>
      <c r="B24">
        <f>(Visitors!B24-Residents!B24)/(Visitors!B24+Residents!B24)</f>
        <v>-0.10349987530135506</v>
      </c>
      <c r="C24">
        <f>(Visitors!C24-Residents!C24)/(Visitors!C24+Residents!C24)</f>
        <v>-0.43149261277456324</v>
      </c>
      <c r="D24">
        <f>(Visitors!D24-Residents!D24)/(Visitors!D24+Residents!D24)</f>
        <v>-0.44652725914861846</v>
      </c>
      <c r="E24">
        <f>(Visitors!E24-Residents!E24)/(Visitors!E24+Residents!E24)</f>
        <v>-0.38585354794831106</v>
      </c>
      <c r="F24">
        <f>(Visitors!F24-Residents!F24)/(Visitors!F24+Residents!F24)</f>
        <v>-0.53665768194070085</v>
      </c>
      <c r="G24">
        <f>(Visitors!G24-Residents!G24)/(Visitors!G24+Residents!G24)</f>
        <v>-0.37868721764549562</v>
      </c>
      <c r="H24">
        <f>(Visitors!H24-Residents!H24)/(Visitors!H24+Residents!H24)</f>
        <v>-0.45855532152149669</v>
      </c>
      <c r="I24">
        <f>(Visitors!I24-Residents!I24)/(Visitors!I24+Residents!I24)</f>
        <v>-0.55306122448979589</v>
      </c>
      <c r="J24">
        <f>(Visitors!J24-Residents!J24)/(Visitors!J24+Residents!J24)</f>
        <v>-0.2654890587925125</v>
      </c>
      <c r="K24">
        <f>(Visitors!K24-Residents!K24)/(Visitors!K24+Residents!K24)</f>
        <v>-0.42782665363310524</v>
      </c>
      <c r="L24">
        <f>(Visitors!L24-Residents!L24)/(Visitors!L24+Residents!L24)</f>
        <v>-0.53665768194070085</v>
      </c>
      <c r="M24">
        <f>(Visitors!M24-Residents!M24)/(Visitors!M24+Residents!M24)</f>
        <v>-0.37868721764549562</v>
      </c>
      <c r="N24">
        <f>(Visitors!N24-Residents!N24)/(Visitors!N24+Residents!N24)</f>
        <v>-0.45855532152149675</v>
      </c>
      <c r="O24">
        <f>(Visitors!O24-Residents!O24)/(Visitors!O24+Residents!O24)</f>
        <v>-0.55306122448979589</v>
      </c>
      <c r="P24">
        <f>(Visitors!P24-Residents!P24)/(Visitors!P24+Residents!P24)</f>
        <v>-0.2654890587925125</v>
      </c>
      <c r="Q24">
        <f>(Visitors!Q24-Residents!Q24)/(Visitors!Q24+Residents!Q24)</f>
        <v>-0.42782665363310524</v>
      </c>
    </row>
    <row r="25" spans="1:17" x14ac:dyDescent="0.3">
      <c r="A25">
        <v>24</v>
      </c>
      <c r="B25">
        <f>(Visitors!B25-Residents!B25)/(Visitors!B25+Residents!B25)</f>
        <v>-0.13592191446551649</v>
      </c>
      <c r="C25">
        <f>(Visitors!C25-Residents!C25)/(Visitors!C25+Residents!C25)</f>
        <v>-0.32394654913968712</v>
      </c>
      <c r="D25">
        <f>(Visitors!D25-Residents!D25)/(Visitors!D25+Residents!D25)</f>
        <v>-0.33933045247423205</v>
      </c>
      <c r="E25">
        <f>(Visitors!E25-Residents!E25)/(Visitors!E25+Residents!E25)</f>
        <v>-0.27470398277717978</v>
      </c>
      <c r="F25">
        <f>(Visitors!F25-Residents!F25)/(Visitors!F25+Residents!F25)</f>
        <v>-0.36063723030607125</v>
      </c>
      <c r="G25">
        <f>(Visitors!G25-Residents!G25)/(Visitors!G25+Residents!G25)</f>
        <v>-0.34501704431521957</v>
      </c>
      <c r="H25">
        <f>(Visitors!H25-Residents!H25)/(Visitors!H25+Residents!H25)</f>
        <v>-0.31343444121759706</v>
      </c>
      <c r="I25">
        <f>(Visitors!I25-Residents!I25)/(Visitors!I25+Residents!I25)</f>
        <v>-0.25056806444949392</v>
      </c>
      <c r="J25">
        <f>(Visitors!J25-Residents!J25)/(Visitors!J25+Residents!J25)</f>
        <v>-0.26480446927374302</v>
      </c>
      <c r="K25">
        <f>(Visitors!K25-Residents!K25)/(Visitors!K25+Residents!K25)</f>
        <v>-0.29863526893229864</v>
      </c>
      <c r="L25">
        <f>(Visitors!L25-Residents!L25)/(Visitors!L25+Residents!L25)</f>
        <v>-0.36063723030607125</v>
      </c>
      <c r="M25">
        <f>(Visitors!M25-Residents!M25)/(Visitors!M25+Residents!M25)</f>
        <v>-0.34501704431521962</v>
      </c>
      <c r="N25">
        <f>(Visitors!N25-Residents!N25)/(Visitors!N25+Residents!N25)</f>
        <v>-0.31343444121759706</v>
      </c>
      <c r="O25">
        <f>(Visitors!O25-Residents!O25)/(Visitors!O25+Residents!O25)</f>
        <v>-0.25056806444949392</v>
      </c>
      <c r="P25">
        <f>(Visitors!P25-Residents!P25)/(Visitors!P25+Residents!P25)</f>
        <v>-0.26480446927374302</v>
      </c>
      <c r="Q25">
        <f>(Visitors!Q25-Residents!Q25)/(Visitors!Q25+Residents!Q25)</f>
        <v>-0.29863526893229864</v>
      </c>
    </row>
    <row r="26" spans="1:17" x14ac:dyDescent="0.3">
      <c r="A26">
        <v>25</v>
      </c>
      <c r="B26">
        <f>(Visitors!B26-Residents!B26)/(Visitors!B26+Residents!B26)</f>
        <v>-0.20444367895280743</v>
      </c>
      <c r="C26">
        <f>(Visitors!C26-Residents!C26)/(Visitors!C26+Residents!C26)</f>
        <v>-0.50639695712309818</v>
      </c>
      <c r="D26">
        <f>(Visitors!D26-Residents!D26)/(Visitors!D26+Residents!D26)</f>
        <v>-0.53821606232205987</v>
      </c>
      <c r="E26">
        <f>(Visitors!E26-Residents!E26)/(Visitors!E26+Residents!E26)</f>
        <v>-0.13535206129149946</v>
      </c>
      <c r="F26">
        <f>(Visitors!F26-Residents!F26)/(Visitors!F26+Residents!F26)</f>
        <v>-0.58274824473420261</v>
      </c>
      <c r="G26">
        <f>(Visitors!G26-Residents!G26)/(Visitors!G26+Residents!G26)</f>
        <v>-0.51249769698458514</v>
      </c>
      <c r="H26">
        <f>(Visitors!H26-Residents!H26)/(Visitors!H26+Residents!H26)</f>
        <v>-0.54107648725212465</v>
      </c>
      <c r="I26">
        <f>(Visitors!I26-Residents!I26)/(Visitors!I26+Residents!I26)</f>
        <v>-7.4856046065259113E-2</v>
      </c>
      <c r="J26">
        <f>(Visitors!J26-Residents!J26)/(Visitors!J26+Residents!J26)</f>
        <v>-7.269155206286837E-2</v>
      </c>
      <c r="K26">
        <f>(Visitors!K26-Residents!K26)/(Visitors!K26+Residents!K26)</f>
        <v>-0.21464226289517471</v>
      </c>
      <c r="L26">
        <f>(Visitors!L26-Residents!L26)/(Visitors!L26+Residents!L26)</f>
        <v>-0.58274824473420272</v>
      </c>
      <c r="M26">
        <f>(Visitors!M26-Residents!M26)/(Visitors!M26+Residents!M26)</f>
        <v>-0.51249769698458514</v>
      </c>
      <c r="N26">
        <f>(Visitors!N26-Residents!N26)/(Visitors!N26+Residents!N26)</f>
        <v>-0.54107648725212465</v>
      </c>
      <c r="O26">
        <f>(Visitors!O26-Residents!O26)/(Visitors!O26+Residents!O26)</f>
        <v>-7.4856046065259113E-2</v>
      </c>
      <c r="P26">
        <f>(Visitors!P26-Residents!P26)/(Visitors!P26+Residents!P26)</f>
        <v>-7.269155206286837E-2</v>
      </c>
      <c r="Q26">
        <f>(Visitors!Q26-Residents!Q26)/(Visitors!Q26+Residents!Q26)</f>
        <v>-0.21464226289517471</v>
      </c>
    </row>
    <row r="27" spans="1:17" x14ac:dyDescent="0.3">
      <c r="A27">
        <v>26</v>
      </c>
      <c r="B27">
        <f>(Visitors!B27-Residents!B27)/(Visitors!B27+Residents!B27)</f>
        <v>-7.8839122486288854E-2</v>
      </c>
      <c r="C27">
        <f>(Visitors!C27-Residents!C27)/(Visitors!C27+Residents!C27)</f>
        <v>-0.26974326379588226</v>
      </c>
      <c r="D27">
        <f>(Visitors!D27-Residents!D27)/(Visitors!D27+Residents!D27)</f>
        <v>-0.29297737306843269</v>
      </c>
      <c r="E27">
        <f>(Visitors!E27-Residents!E27)/(Visitors!E27+Residents!E27)</f>
        <v>-0.22501825907974238</v>
      </c>
      <c r="F27">
        <f>(Visitors!F27-Residents!F27)/(Visitors!F27+Residents!F27)</f>
        <v>-0.3486172804126666</v>
      </c>
      <c r="G27">
        <f>(Visitors!G27-Residents!G27)/(Visitors!G27+Residents!G27)</f>
        <v>-0.29117303520774235</v>
      </c>
      <c r="H27">
        <f>(Visitors!H27-Residents!H27)/(Visitors!H27+Residents!H27)</f>
        <v>-0.25640769921212725</v>
      </c>
      <c r="I27">
        <f>(Visitors!I27-Residents!I27)/(Visitors!I27+Residents!I27)</f>
        <v>-0.30411145090044173</v>
      </c>
      <c r="J27">
        <f>(Visitors!J27-Residents!J27)/(Visitors!J27+Residents!J27)</f>
        <v>-0.14249860568878975</v>
      </c>
      <c r="K27">
        <f>(Visitors!K27-Residents!K27)/(Visitors!K27+Residents!K27)</f>
        <v>-0.29761423372422158</v>
      </c>
      <c r="L27">
        <f>(Visitors!L27-Residents!L27)/(Visitors!L27+Residents!L27)</f>
        <v>-0.34861728041266654</v>
      </c>
      <c r="M27">
        <f>(Visitors!M27-Residents!M27)/(Visitors!M27+Residents!M27)</f>
        <v>-0.29117303520774235</v>
      </c>
      <c r="N27">
        <f>(Visitors!N27-Residents!N27)/(Visitors!N27+Residents!N27)</f>
        <v>-0.25640769921212719</v>
      </c>
      <c r="O27">
        <f>(Visitors!O27-Residents!O27)/(Visitors!O27+Residents!O27)</f>
        <v>-0.30411145090044173</v>
      </c>
      <c r="P27">
        <f>(Visitors!P27-Residents!P27)/(Visitors!P27+Residents!P27)</f>
        <v>-0.14249860568878975</v>
      </c>
      <c r="Q27">
        <f>(Visitors!Q27-Residents!Q27)/(Visitors!Q27+Residents!Q27)</f>
        <v>-0.29761423372422158</v>
      </c>
    </row>
    <row r="28" spans="1:17" x14ac:dyDescent="0.3">
      <c r="A28">
        <v>27</v>
      </c>
      <c r="B28">
        <f>(Visitors!B28-Residents!B28)/(Visitors!B28+Residents!B28)</f>
        <v>0.16710182767624021</v>
      </c>
      <c r="C28">
        <f>(Visitors!C28-Residents!C28)/(Visitors!C28+Residents!C28)</f>
        <v>5.6440723737510128E-2</v>
      </c>
      <c r="D28">
        <f>(Visitors!D28-Residents!D28)/(Visitors!D28+Residents!D28)</f>
        <v>-1.2406947890818859E-2</v>
      </c>
      <c r="E28">
        <f>(Visitors!E28-Residents!E28)/(Visitors!E28+Residents!E28)</f>
        <v>0.27664399092970521</v>
      </c>
      <c r="F28">
        <f>(Visitors!F28-Residents!F28)/(Visitors!F28+Residents!F28)</f>
        <v>-0.13014827018121911</v>
      </c>
      <c r="G28">
        <f>(Visitors!G28-Residents!G28)/(Visitors!G28+Residents!G28)</f>
        <v>-1.5764222069910898E-2</v>
      </c>
      <c r="H28">
        <f>(Visitors!H28-Residents!H28)/(Visitors!H28+Residents!H28)</f>
        <v>8.8741721854304637E-2</v>
      </c>
      <c r="I28">
        <f>(Visitors!I28-Residents!I28)/(Visitors!I28+Residents!I28)</f>
        <v>0.41176470588235292</v>
      </c>
      <c r="J28">
        <f>(Visitors!J28-Residents!J28)/(Visitors!J28+Residents!J28)</f>
        <v>0.30090090090090088</v>
      </c>
      <c r="K28">
        <f>(Visitors!K28-Residents!K28)/(Visitors!K28+Residents!K28)</f>
        <v>0.1099476439790576</v>
      </c>
      <c r="L28">
        <f>(Visitors!L28-Residents!L28)/(Visitors!L28+Residents!L28)</f>
        <v>-0.13014827018121911</v>
      </c>
      <c r="M28">
        <f>(Visitors!M28-Residents!M28)/(Visitors!M28+Residents!M28)</f>
        <v>-1.5764222069910881E-2</v>
      </c>
      <c r="N28">
        <f>(Visitors!N28-Residents!N28)/(Visitors!N28+Residents!N28)</f>
        <v>8.8741721854304678E-2</v>
      </c>
      <c r="O28">
        <f>(Visitors!O28-Residents!O28)/(Visitors!O28+Residents!O28)</f>
        <v>0.41176470588235292</v>
      </c>
      <c r="P28">
        <f>(Visitors!P28-Residents!P28)/(Visitors!P28+Residents!P28)</f>
        <v>0.30090090090090088</v>
      </c>
      <c r="Q28">
        <f>(Visitors!Q28-Residents!Q28)/(Visitors!Q28+Residents!Q28)</f>
        <v>0.1099476439790576</v>
      </c>
    </row>
    <row r="29" spans="1:17" x14ac:dyDescent="0.3">
      <c r="A29">
        <v>28</v>
      </c>
      <c r="B29">
        <f>(Visitors!B29-Residents!B29)/(Visitors!B29+Residents!B29)</f>
        <v>-0.20603015075376885</v>
      </c>
      <c r="C29">
        <f>(Visitors!C29-Residents!C29)/(Visitors!C29+Residents!C29)</f>
        <v>-0.70313875036667639</v>
      </c>
      <c r="D29">
        <f>(Visitors!D29-Residents!D29)/(Visitors!D29+Residents!D29)</f>
        <v>-0.72119258662369057</v>
      </c>
      <c r="E29">
        <f>(Visitors!E29-Residents!E29)/(Visitors!E29+Residents!E29)</f>
        <v>-0.65480043149946066</v>
      </c>
      <c r="F29">
        <f>(Visitors!F29-Residents!F29)/(Visitors!F29+Residents!F29)</f>
        <v>-0.77833125778331258</v>
      </c>
      <c r="G29">
        <f>(Visitors!G29-Residents!G29)/(Visitors!G29+Residents!G29)</f>
        <v>-0.62471910112359552</v>
      </c>
      <c r="H29">
        <f>(Visitors!H29-Residents!H29)/(Visitors!H29+Residents!H29)</f>
        <v>-0.77186311787072248</v>
      </c>
      <c r="I29">
        <f>(Visitors!I29-Residents!I29)/(Visitors!I29+Residents!I29)</f>
        <v>-0.69636963696369636</v>
      </c>
      <c r="J29">
        <f>(Visitors!J29-Residents!J29)/(Visitors!J29+Residents!J29)</f>
        <v>-0.54572271386430682</v>
      </c>
      <c r="K29">
        <f>(Visitors!K29-Residents!K29)/(Visitors!K29+Residents!K29)</f>
        <v>-0.74035087719298243</v>
      </c>
      <c r="L29">
        <f>(Visitors!L29-Residents!L29)/(Visitors!L29+Residents!L29)</f>
        <v>-0.77833125778331258</v>
      </c>
      <c r="M29">
        <f>(Visitors!M29-Residents!M29)/(Visitors!M29+Residents!M29)</f>
        <v>-0.62471910112359541</v>
      </c>
      <c r="N29">
        <f>(Visitors!N29-Residents!N29)/(Visitors!N29+Residents!N29)</f>
        <v>-0.77186311787072248</v>
      </c>
      <c r="O29">
        <f>(Visitors!O29-Residents!O29)/(Visitors!O29+Residents!O29)</f>
        <v>-0.69636963696369636</v>
      </c>
      <c r="P29">
        <f>(Visitors!P29-Residents!P29)/(Visitors!P29+Residents!P29)</f>
        <v>-0.54572271386430682</v>
      </c>
      <c r="Q29">
        <f>(Visitors!Q29-Residents!Q29)/(Visitors!Q29+Residents!Q29)</f>
        <v>-0.74035087719298243</v>
      </c>
    </row>
    <row r="30" spans="1:17" x14ac:dyDescent="0.3">
      <c r="A30">
        <v>29</v>
      </c>
      <c r="B30">
        <f>(Visitors!B30-Residents!B30)/(Visitors!B30+Residents!B30)</f>
        <v>-0.10434531265054436</v>
      </c>
      <c r="C30">
        <f>(Visitors!C30-Residents!C30)/(Visitors!C30+Residents!C30)</f>
        <v>-0.22496069182389938</v>
      </c>
      <c r="D30">
        <f>(Visitors!D30-Residents!D30)/(Visitors!D30+Residents!D30)</f>
        <v>-0.25770259985760929</v>
      </c>
      <c r="E30">
        <f>(Visitors!E30-Residents!E30)/(Visitors!E30+Residents!E30)</f>
        <v>-9.3525179856115109E-2</v>
      </c>
      <c r="F30">
        <f>(Visitors!F30-Residents!F30)/(Visitors!F30+Residents!F30)</f>
        <v>-0.27966734193410814</v>
      </c>
      <c r="G30">
        <f>(Visitors!G30-Residents!G30)/(Visitors!G30+Residents!G30)</f>
        <v>-0.27792487986662745</v>
      </c>
      <c r="H30">
        <f>(Visitors!H30-Residents!H30)/(Visitors!H30+Residents!H30)</f>
        <v>-0.20127737226277373</v>
      </c>
      <c r="I30">
        <f>(Visitors!I30-Residents!I30)/(Visitors!I30+Residents!I30)</f>
        <v>-9.3467336683417085E-2</v>
      </c>
      <c r="J30">
        <f>(Visitors!J30-Residents!J30)/(Visitors!J30+Residents!J30)</f>
        <v>-5.7610062893081758E-2</v>
      </c>
      <c r="K30">
        <f>(Visitors!K30-Residents!K30)/(Visitors!K30+Residents!K30)</f>
        <v>-0.12769010043041606</v>
      </c>
      <c r="L30">
        <f>(Visitors!L30-Residents!L30)/(Visitors!L30+Residents!L30)</f>
        <v>-0.27966734193410808</v>
      </c>
      <c r="M30">
        <f>(Visitors!M30-Residents!M30)/(Visitors!M30+Residents!M30)</f>
        <v>-0.27792487986662745</v>
      </c>
      <c r="N30">
        <f>(Visitors!N30-Residents!N30)/(Visitors!N30+Residents!N30)</f>
        <v>-0.2012773722627737</v>
      </c>
      <c r="O30">
        <f>(Visitors!O30-Residents!O30)/(Visitors!O30+Residents!O30)</f>
        <v>-9.3467336683417085E-2</v>
      </c>
      <c r="P30">
        <f>(Visitors!P30-Residents!P30)/(Visitors!P30+Residents!P30)</f>
        <v>-5.7610062893081758E-2</v>
      </c>
      <c r="Q30">
        <f>(Visitors!Q30-Residents!Q30)/(Visitors!Q30+Residents!Q30)</f>
        <v>-0.12769010043041606</v>
      </c>
    </row>
    <row r="31" spans="1:17" x14ac:dyDescent="0.3">
      <c r="A31">
        <v>30</v>
      </c>
      <c r="B31">
        <f>(Visitors!B31-Residents!B31)/(Visitors!B31+Residents!B31)</f>
        <v>0.1446919526389725</v>
      </c>
      <c r="C31">
        <f>(Visitors!C31-Residents!C31)/(Visitors!C31+Residents!C31)</f>
        <v>7.2400897531787578E-2</v>
      </c>
      <c r="D31">
        <f>(Visitors!D31-Residents!D31)/(Visitors!D31+Residents!D31)</f>
        <v>3.6732108929702294E-2</v>
      </c>
      <c r="E31">
        <f>(Visitors!E31-Residents!E31)/(Visitors!E31+Residents!E31)</f>
        <v>0.15913757700205339</v>
      </c>
      <c r="F31">
        <f>(Visitors!F31-Residents!F31)/(Visitors!F31+Residents!F31)</f>
        <v>4.5510455104551047E-2</v>
      </c>
      <c r="G31">
        <f>(Visitors!G31-Residents!G31)/(Visitors!G31+Residents!G31)</f>
        <v>-7.6316458916306283E-4</v>
      </c>
      <c r="H31">
        <f>(Visitors!H31-Residents!H31)/(Visitors!H31+Residents!H31)</f>
        <v>7.7319587628865982E-2</v>
      </c>
      <c r="I31">
        <f>(Visitors!I31-Residents!I31)/(Visitors!I31+Residents!I31)</f>
        <v>0.18091451292246521</v>
      </c>
      <c r="J31">
        <f>(Visitors!J31-Residents!J31)/(Visitors!J31+Residents!J31)</f>
        <v>0.14446529080675422</v>
      </c>
      <c r="K31">
        <f>(Visitors!K31-Residents!K31)/(Visitors!K31+Residents!K31)</f>
        <v>0.16034082106893879</v>
      </c>
      <c r="L31">
        <f>(Visitors!L31-Residents!L31)/(Visitors!L31+Residents!L31)</f>
        <v>4.5510455104551019E-2</v>
      </c>
      <c r="M31">
        <f>(Visitors!M31-Residents!M31)/(Visitors!M31+Residents!M31)</f>
        <v>-7.6316458916301936E-4</v>
      </c>
      <c r="N31">
        <f>(Visitors!N31-Residents!N31)/(Visitors!N31+Residents!N31)</f>
        <v>7.7319587628865982E-2</v>
      </c>
      <c r="O31">
        <f>(Visitors!O31-Residents!O31)/(Visitors!O31+Residents!O31)</f>
        <v>0.18091451292246521</v>
      </c>
      <c r="P31">
        <f>(Visitors!P31-Residents!P31)/(Visitors!P31+Residents!P31)</f>
        <v>0.14446529080675422</v>
      </c>
      <c r="Q31">
        <f>(Visitors!Q31-Residents!Q31)/(Visitors!Q31+Residents!Q31)</f>
        <v>0.16034082106893879</v>
      </c>
    </row>
    <row r="32" spans="1:17" x14ac:dyDescent="0.3">
      <c r="A32">
        <v>31</v>
      </c>
      <c r="B32">
        <f>(Visitors!B32-Residents!B32)/(Visitors!B32+Residents!B32)</f>
        <v>0.18007312614259599</v>
      </c>
      <c r="C32">
        <f>(Visitors!C32-Residents!C32)/(Visitors!C32+Residents!C32)</f>
        <v>1.3408420488066506E-3</v>
      </c>
      <c r="D32">
        <f>(Visitors!D32-Residents!D32)/(Visitors!D32+Residents!D32)</f>
        <v>2.1308980213089673E-2</v>
      </c>
      <c r="E32">
        <f>(Visitors!E32-Residents!E32)/(Visitors!E32+Residents!E32)</f>
        <v>-4.632152588555858E-2</v>
      </c>
      <c r="F32">
        <f>(Visitors!F32-Residents!F32)/(Visitors!F32+Residents!F32)</f>
        <v>-7.2243346007604556E-2</v>
      </c>
      <c r="G32">
        <f>(Visitors!G32-Residents!G32)/(Visitors!G32+Residents!G32)</f>
        <v>4.6703296703296704E-2</v>
      </c>
      <c r="H32">
        <f>(Visitors!H32-Residents!H32)/(Visitors!H32+Residents!H32)</f>
        <v>4.0247678018575851E-2</v>
      </c>
      <c r="I32">
        <f>(Visitors!I32-Residents!I32)/(Visitors!I32+Residents!I32)</f>
        <v>-0.12299465240641712</v>
      </c>
      <c r="J32">
        <f>(Visitors!J32-Residents!J32)/(Visitors!J32+Residents!J32)</f>
        <v>3.4161490683229816E-2</v>
      </c>
      <c r="K32">
        <f>(Visitors!K32-Residents!K32)/(Visitors!K32+Residents!K32)</f>
        <v>-0.18518518518518517</v>
      </c>
      <c r="L32">
        <f>(Visitors!L32-Residents!L32)/(Visitors!L32+Residents!L32)</f>
        <v>-7.2243346007604584E-2</v>
      </c>
      <c r="M32">
        <f>(Visitors!M32-Residents!M32)/(Visitors!M32+Residents!M32)</f>
        <v>4.6703296703296676E-2</v>
      </c>
      <c r="N32">
        <f>(Visitors!N32-Residents!N32)/(Visitors!N32+Residents!N32)</f>
        <v>4.0247678018575879E-2</v>
      </c>
      <c r="O32">
        <f>(Visitors!O32-Residents!O32)/(Visitors!O32+Residents!O32)</f>
        <v>-0.12299465240641712</v>
      </c>
      <c r="P32">
        <f>(Visitors!P32-Residents!P32)/(Visitors!P32+Residents!P32)</f>
        <v>3.4161490683229816E-2</v>
      </c>
      <c r="Q32">
        <f>(Visitors!Q32-Residents!Q32)/(Visitors!Q32+Residents!Q32)</f>
        <v>-0.18518518518518517</v>
      </c>
    </row>
    <row r="33" spans="1:17" x14ac:dyDescent="0.3">
      <c r="A33">
        <v>32</v>
      </c>
      <c r="B33">
        <f>(Visitors!B33-Residents!B33)/(Visitors!B33+Residents!B33)</f>
        <v>-2.8147083483051862E-2</v>
      </c>
      <c r="C33">
        <f>(Visitors!C33-Residents!C33)/(Visitors!C33+Residents!C33)</f>
        <v>-7.6594988448551629E-2</v>
      </c>
      <c r="D33">
        <f>(Visitors!D33-Residents!D33)/(Visitors!D33+Residents!D33)</f>
        <v>-0.13287904599659292</v>
      </c>
      <c r="E33">
        <f>(Visitors!E33-Residents!E33)/(Visitors!E33+Residents!E33)</f>
        <v>7.575757575757576E-2</v>
      </c>
      <c r="F33">
        <f>(Visitors!F33-Residents!F33)/(Visitors!F33+Residents!F33)</f>
        <v>-0.24236252545824846</v>
      </c>
      <c r="G33">
        <f>(Visitors!G33-Residents!G33)/(Visitors!G33+Residents!G33)</f>
        <v>-0.14859437751004015</v>
      </c>
      <c r="H33">
        <f>(Visitors!H33-Residents!H33)/(Visitors!H33+Residents!H33)</f>
        <v>-5.1792828685258967E-2</v>
      </c>
      <c r="I33">
        <f>(Visitors!I33-Residents!I33)/(Visitors!I33+Residents!I33)</f>
        <v>0.1226158038147139</v>
      </c>
      <c r="J33">
        <f>(Visitors!J33-Residents!J33)/(Visitors!J33+Residents!J33)</f>
        <v>0.12224448897795591</v>
      </c>
      <c r="K33">
        <f>(Visitors!K33-Residents!K33)/(Visitors!K33+Residents!K33)</f>
        <v>1.7064846416382253E-3</v>
      </c>
      <c r="L33">
        <f>(Visitors!L33-Residents!L33)/(Visitors!L33+Residents!L33)</f>
        <v>-0.24236252545824846</v>
      </c>
      <c r="M33">
        <f>(Visitors!M33-Residents!M33)/(Visitors!M33+Residents!M33)</f>
        <v>-0.1485943775100402</v>
      </c>
      <c r="N33">
        <f>(Visitors!N33-Residents!N33)/(Visitors!N33+Residents!N33)</f>
        <v>-5.1792828685258897E-2</v>
      </c>
      <c r="O33">
        <f>(Visitors!O33-Residents!O33)/(Visitors!O33+Residents!O33)</f>
        <v>0.1226158038147139</v>
      </c>
      <c r="P33">
        <f>(Visitors!P33-Residents!P33)/(Visitors!P33+Residents!P33)</f>
        <v>0.12224448897795591</v>
      </c>
      <c r="Q33">
        <f>(Visitors!Q33-Residents!Q33)/(Visitors!Q33+Residents!Q33)</f>
        <v>1.7064846416382253E-3</v>
      </c>
    </row>
    <row r="34" spans="1:17" x14ac:dyDescent="0.3">
      <c r="A34">
        <v>33</v>
      </c>
      <c r="B34">
        <f>(Visitors!B34-Residents!B34)/(Visitors!B34+Residents!B34)</f>
        <v>-2.8995411500536951E-2</v>
      </c>
      <c r="C34">
        <f>(Visitors!C34-Residents!C34)/(Visitors!C34+Residents!C34)</f>
        <v>-9.1789004758529913E-2</v>
      </c>
      <c r="D34">
        <f>(Visitors!D34-Residents!D34)/(Visitors!D34+Residents!D34)</f>
        <v>-0.1230018020112771</v>
      </c>
      <c r="E34">
        <f>(Visitors!E34-Residents!E34)/(Visitors!E34+Residents!E34)</f>
        <v>-2.0094799385806796E-2</v>
      </c>
      <c r="F34">
        <f>(Visitors!F34-Residents!F34)/(Visitors!F34+Residents!F34)</f>
        <v>-0.14445479962721341</v>
      </c>
      <c r="G34">
        <f>(Visitors!G34-Residents!G34)/(Visitors!G34+Residents!G34)</f>
        <v>-0.16342701498080969</v>
      </c>
      <c r="H34">
        <f>(Visitors!H34-Residents!H34)/(Visitors!H34+Residents!H34)</f>
        <v>-3.6408771203971867E-2</v>
      </c>
      <c r="I34">
        <f>(Visitors!I34-Residents!I34)/(Visitors!I34+Residents!I34)</f>
        <v>-3.0551181102362206E-2</v>
      </c>
      <c r="J34">
        <f>(Visitors!J34-Residents!J34)/(Visitors!J34+Residents!J34)</f>
        <v>2.4650425255874298E-2</v>
      </c>
      <c r="K34">
        <f>(Visitors!K34-Residents!K34)/(Visitors!K34+Residents!K34)</f>
        <v>-7.704951715635916E-2</v>
      </c>
      <c r="L34">
        <f>(Visitors!L34-Residents!L34)/(Visitors!L34+Residents!L34)</f>
        <v>-0.14445479962721341</v>
      </c>
      <c r="M34">
        <f>(Visitors!M34-Residents!M34)/(Visitors!M34+Residents!M34)</f>
        <v>-0.16342701498080969</v>
      </c>
      <c r="N34">
        <f>(Visitors!N34-Residents!N34)/(Visitors!N34+Residents!N34)</f>
        <v>-3.6408771203971853E-2</v>
      </c>
      <c r="O34">
        <f>(Visitors!O34-Residents!O34)/(Visitors!O34+Residents!O34)</f>
        <v>-3.0551181102362206E-2</v>
      </c>
      <c r="P34">
        <f>(Visitors!P34-Residents!P34)/(Visitors!P34+Residents!P34)</f>
        <v>2.4650425255874298E-2</v>
      </c>
      <c r="Q34">
        <f>(Visitors!Q34-Residents!Q34)/(Visitors!Q34+Residents!Q34)</f>
        <v>-7.704951715635916E-2</v>
      </c>
    </row>
    <row r="35" spans="1:17" x14ac:dyDescent="0.3">
      <c r="A35">
        <v>34</v>
      </c>
      <c r="B35">
        <f>(Visitors!B35-Residents!B35)/(Visitors!B35+Residents!B35)</f>
        <v>-0.13954132676619979</v>
      </c>
      <c r="C35">
        <f>(Visitors!C35-Residents!C35)/(Visitors!C35+Residents!C35)</f>
        <v>-0.30318063110837412</v>
      </c>
      <c r="D35">
        <f>(Visitors!D35-Residents!D35)/(Visitors!D35+Residents!D35)</f>
        <v>-0.3334803219049719</v>
      </c>
      <c r="E35">
        <f>(Visitors!E35-Residents!E35)/(Visitors!E35+Residents!E35)</f>
        <v>-0.22364613476643241</v>
      </c>
      <c r="F35">
        <f>(Visitors!F35-Residents!F35)/(Visitors!F35+Residents!F35)</f>
        <v>-0.3891711229946524</v>
      </c>
      <c r="G35">
        <f>(Visitors!G35-Residents!G35)/(Visitors!G35+Residents!G35)</f>
        <v>-0.32692882775119619</v>
      </c>
      <c r="H35">
        <f>(Visitors!H35-Residents!H35)/(Visitors!H35+Residents!H35)</f>
        <v>-0.30328207482212532</v>
      </c>
      <c r="I35">
        <f>(Visitors!I35-Residents!I35)/(Visitors!I35+Residents!I35)</f>
        <v>-0.23181257706535141</v>
      </c>
      <c r="J35">
        <f>(Visitors!J35-Residents!J35)/(Visitors!J35+Residents!J35)</f>
        <v>-0.1647687659772252</v>
      </c>
      <c r="K35">
        <f>(Visitors!K35-Residents!K35)/(Visitors!K35+Residents!K35)</f>
        <v>-0.26721403246874414</v>
      </c>
      <c r="L35">
        <f>(Visitors!L35-Residents!L35)/(Visitors!L35+Residents!L35)</f>
        <v>-0.38917112299465234</v>
      </c>
      <c r="M35">
        <f>(Visitors!M35-Residents!M35)/(Visitors!M35+Residents!M35)</f>
        <v>-0.32692882775119625</v>
      </c>
      <c r="N35">
        <f>(Visitors!N35-Residents!N35)/(Visitors!N35+Residents!N35)</f>
        <v>-0.30328207482212527</v>
      </c>
      <c r="O35">
        <f>(Visitors!O35-Residents!O35)/(Visitors!O35+Residents!O35)</f>
        <v>-0.23181257706535141</v>
      </c>
      <c r="P35">
        <f>(Visitors!P35-Residents!P35)/(Visitors!P35+Residents!P35)</f>
        <v>-0.1647687659772252</v>
      </c>
      <c r="Q35">
        <f>(Visitors!Q35-Residents!Q35)/(Visitors!Q35+Residents!Q35)</f>
        <v>-0.26721403246874414</v>
      </c>
    </row>
    <row r="36" spans="1:17" x14ac:dyDescent="0.3">
      <c r="A36">
        <v>35</v>
      </c>
      <c r="B36">
        <f>(Visitors!B36-Residents!B36)/(Visitors!B36+Residents!B36)</f>
        <v>0.10739673390970221</v>
      </c>
      <c r="C36">
        <f>(Visitors!C36-Residents!C36)/(Visitors!C36+Residents!C36)</f>
        <v>-0.26498492314481137</v>
      </c>
      <c r="D36">
        <f>(Visitors!D36-Residents!D36)/(Visitors!D36+Residents!D36)</f>
        <v>-0.28062937733857818</v>
      </c>
      <c r="E36">
        <f>(Visitors!E36-Residents!E36)/(Visitors!E36+Residents!E36)</f>
        <v>-0.21361058601134217</v>
      </c>
      <c r="F36">
        <f>(Visitors!F36-Residents!F36)/(Visitors!F36+Residents!F36)</f>
        <v>-0.37376048817696417</v>
      </c>
      <c r="G36">
        <f>(Visitors!G36-Residents!G36)/(Visitors!G36+Residents!G36)</f>
        <v>-0.25159489633173843</v>
      </c>
      <c r="H36">
        <f>(Visitors!H36-Residents!H36)/(Visitors!H36+Residents!H36)</f>
        <v>-0.2452423698384201</v>
      </c>
      <c r="I36">
        <f>(Visitors!I36-Residents!I36)/(Visitors!I36+Residents!I36)</f>
        <v>-0.33424283765347884</v>
      </c>
      <c r="J36">
        <f>(Visitors!J36-Residents!J36)/(Visitors!J36+Residents!J36)</f>
        <v>-6.4026402640264032E-2</v>
      </c>
      <c r="K36">
        <f>(Visitors!K36-Residents!K36)/(Visitors!K36+Residents!K36)</f>
        <v>-0.36285097192224625</v>
      </c>
      <c r="L36">
        <f>(Visitors!L36-Residents!L36)/(Visitors!L36+Residents!L36)</f>
        <v>-0.37376048817696417</v>
      </c>
      <c r="M36">
        <f>(Visitors!M36-Residents!M36)/(Visitors!M36+Residents!M36)</f>
        <v>-0.25159489633173843</v>
      </c>
      <c r="N36">
        <f>(Visitors!N36-Residents!N36)/(Visitors!N36+Residents!N36)</f>
        <v>-0.24524236983842015</v>
      </c>
      <c r="O36">
        <f>(Visitors!O36-Residents!O36)/(Visitors!O36+Residents!O36)</f>
        <v>-0.33424283765347884</v>
      </c>
      <c r="P36">
        <f>(Visitors!P36-Residents!P36)/(Visitors!P36+Residents!P36)</f>
        <v>-6.4026402640264032E-2</v>
      </c>
      <c r="Q36">
        <f>(Visitors!Q36-Residents!Q36)/(Visitors!Q36+Residents!Q36)</f>
        <v>-0.36285097192224625</v>
      </c>
    </row>
    <row r="37" spans="1:17" x14ac:dyDescent="0.3">
      <c r="A37">
        <v>36</v>
      </c>
      <c r="B37">
        <f>(Visitors!B37-Residents!B37)/(Visitors!B37+Residents!B37)</f>
        <v>-4.4861483467381592E-2</v>
      </c>
      <c r="C37">
        <f>(Visitors!C37-Residents!C37)/(Visitors!C37+Residents!C37)</f>
        <v>-0.35824286796263571</v>
      </c>
      <c r="D37">
        <f>(Visitors!D37-Residents!D37)/(Visitors!D37+Residents!D37)</f>
        <v>-0.38476240118147859</v>
      </c>
      <c r="E37">
        <f>(Visitors!E37-Residents!E37)/(Visitors!E37+Residents!E37)</f>
        <v>-0.22848034006376194</v>
      </c>
      <c r="F37">
        <f>(Visitors!F37-Residents!F37)/(Visitors!F37+Residents!F37)</f>
        <v>-0.46607032695866751</v>
      </c>
      <c r="G37">
        <f>(Visitors!G37-Residents!G37)/(Visitors!G37+Residents!G37)</f>
        <v>-0.35460928239263245</v>
      </c>
      <c r="H37">
        <f>(Visitors!H37-Residents!H37)/(Visitors!H37+Residents!H37)</f>
        <v>-0.34948842218632203</v>
      </c>
      <c r="I37">
        <f>(Visitors!I37-Residents!I37)/(Visitors!I37+Residents!I37)</f>
        <v>-0.37851929092805003</v>
      </c>
      <c r="J37">
        <f>(Visitors!J37-Residents!J37)/(Visitors!J37+Residents!J37)</f>
        <v>-5.3571428571428568E-2</v>
      </c>
      <c r="K37">
        <f>(Visitors!K37-Residents!K37)/(Visitors!K37+Residents!K37)</f>
        <v>-0.3491329479768786</v>
      </c>
      <c r="L37">
        <f>(Visitors!L37-Residents!L37)/(Visitors!L37+Residents!L37)</f>
        <v>-0.46607032695866757</v>
      </c>
      <c r="M37">
        <f>(Visitors!M37-Residents!M37)/(Visitors!M37+Residents!M37)</f>
        <v>-0.35460928239263251</v>
      </c>
      <c r="N37">
        <f>(Visitors!N37-Residents!N37)/(Visitors!N37+Residents!N37)</f>
        <v>-0.34948842218632203</v>
      </c>
      <c r="O37">
        <f>(Visitors!O37-Residents!O37)/(Visitors!O37+Residents!O37)</f>
        <v>-0.37851929092805003</v>
      </c>
      <c r="P37">
        <f>(Visitors!P37-Residents!P37)/(Visitors!P37+Residents!P37)</f>
        <v>-5.3571428571428568E-2</v>
      </c>
      <c r="Q37">
        <f>(Visitors!Q37-Residents!Q37)/(Visitors!Q37+Residents!Q37)</f>
        <v>-0.3491329479768786</v>
      </c>
    </row>
    <row r="38" spans="1:17" x14ac:dyDescent="0.3">
      <c r="A38">
        <v>37</v>
      </c>
      <c r="B38">
        <f>(Visitors!B38-Residents!B38)/(Visitors!B38+Residents!B38)</f>
        <v>-0.11082505823219321</v>
      </c>
      <c r="C38">
        <f>(Visitors!C38-Residents!C38)/(Visitors!C38+Residents!C38)</f>
        <v>-0.35572595432572096</v>
      </c>
      <c r="D38">
        <f>(Visitors!D38-Residents!D38)/(Visitors!D38+Residents!D38)</f>
        <v>-0.3877056569754338</v>
      </c>
      <c r="E38">
        <f>(Visitors!E38-Residents!E38)/(Visitors!E38+Residents!E38)</f>
        <v>-0.26488476312419973</v>
      </c>
      <c r="F38">
        <f>(Visitors!F38-Residents!F38)/(Visitors!F38+Residents!F38)</f>
        <v>-0.43180389692017601</v>
      </c>
      <c r="G38">
        <f>(Visitors!G38-Residents!G38)/(Visitors!G38+Residents!G38)</f>
        <v>-0.38258145363408519</v>
      </c>
      <c r="H38">
        <f>(Visitors!H38-Residents!H38)/(Visitors!H38+Residents!H38)</f>
        <v>-0.35375375375375373</v>
      </c>
      <c r="I38">
        <f>(Visitors!I38-Residents!I38)/(Visitors!I38+Residents!I38)</f>
        <v>-0.3726639794796629</v>
      </c>
      <c r="J38">
        <f>(Visitors!J38-Residents!J38)/(Visitors!J38+Residents!J38)</f>
        <v>-0.17695180508625288</v>
      </c>
      <c r="K38">
        <f>(Visitors!K38-Residents!K38)/(Visitors!K38+Residents!K38)</f>
        <v>-0.31322393822393824</v>
      </c>
      <c r="L38">
        <f>(Visitors!L38-Residents!L38)/(Visitors!L38+Residents!L38)</f>
        <v>-0.43180389692017601</v>
      </c>
      <c r="M38">
        <f>(Visitors!M38-Residents!M38)/(Visitors!M38+Residents!M38)</f>
        <v>-0.38258145363408513</v>
      </c>
      <c r="N38">
        <f>(Visitors!N38-Residents!N38)/(Visitors!N38+Residents!N38)</f>
        <v>-0.35375375375375379</v>
      </c>
      <c r="O38">
        <f>(Visitors!O38-Residents!O38)/(Visitors!O38+Residents!O38)</f>
        <v>-0.3726639794796629</v>
      </c>
      <c r="P38">
        <f>(Visitors!P38-Residents!P38)/(Visitors!P38+Residents!P38)</f>
        <v>-0.17695180508625288</v>
      </c>
      <c r="Q38">
        <f>(Visitors!Q38-Residents!Q38)/(Visitors!Q38+Residents!Q38)</f>
        <v>-0.31322393822393824</v>
      </c>
    </row>
    <row r="39" spans="1:17" x14ac:dyDescent="0.3">
      <c r="A39">
        <v>38</v>
      </c>
      <c r="B39">
        <f>(Visitors!B39-Residents!B39)/(Visitors!B39+Residents!B39)</f>
        <v>3.2894736842105261E-2</v>
      </c>
      <c r="C39">
        <f>(Visitors!C39-Residents!C39)/(Visitors!C39+Residents!C39)</f>
        <v>4.5766887073771557E-2</v>
      </c>
      <c r="D39">
        <f>(Visitors!D39-Residents!D39)/(Visitors!D39+Residents!D39)</f>
        <v>-2.1691609214730172E-2</v>
      </c>
      <c r="E39">
        <f>(Visitors!E39-Residents!E39)/(Visitors!E39+Residents!E39)</f>
        <v>0.27293318233295583</v>
      </c>
      <c r="F39">
        <f>(Visitors!F39-Residents!F39)/(Visitors!F39+Residents!F39)</f>
        <v>-1.4024390243902439E-2</v>
      </c>
      <c r="G39">
        <f>(Visitors!G39-Residents!G39)/(Visitors!G39+Residents!G39)</f>
        <v>-6.6618392469225199E-2</v>
      </c>
      <c r="H39">
        <f>(Visitors!H39-Residents!H39)/(Visitors!H39+Residents!H39)</f>
        <v>5.0485436893203881E-2</v>
      </c>
      <c r="I39">
        <f>(Visitors!I39-Residents!I39)/(Visitors!I39+Residents!I39)</f>
        <v>0.40834141610087293</v>
      </c>
      <c r="J39">
        <f>(Visitors!J39-Residents!J39)/(Visitors!J39+Residents!J39)</f>
        <v>0.20593080724876442</v>
      </c>
      <c r="K39">
        <f>(Visitors!K39-Residents!K39)/(Visitors!K39+Residents!K39)</f>
        <v>0.22766122766122765</v>
      </c>
      <c r="L39">
        <f>(Visitors!L39-Residents!L39)/(Visitors!L39+Residents!L39)</f>
        <v>-1.4024390243902509E-2</v>
      </c>
      <c r="M39">
        <f>(Visitors!M39-Residents!M39)/(Visitors!M39+Residents!M39)</f>
        <v>-6.6618392469225213E-2</v>
      </c>
      <c r="N39">
        <f>(Visitors!N39-Residents!N39)/(Visitors!N39+Residents!N39)</f>
        <v>5.0485436893203957E-2</v>
      </c>
      <c r="O39">
        <f>(Visitors!O39-Residents!O39)/(Visitors!O39+Residents!O39)</f>
        <v>0.40834141610087293</v>
      </c>
      <c r="P39">
        <f>(Visitors!P39-Residents!P39)/(Visitors!P39+Residents!P39)</f>
        <v>0.20593080724876442</v>
      </c>
      <c r="Q39">
        <f>(Visitors!Q39-Residents!Q39)/(Visitors!Q39+Residents!Q39)</f>
        <v>0.22766122766122765</v>
      </c>
    </row>
    <row r="40" spans="1:17" x14ac:dyDescent="0.3">
      <c r="A40">
        <v>39</v>
      </c>
      <c r="B40">
        <f>(Visitors!B40-Residents!B40)/(Visitors!B40+Residents!B40)</f>
        <v>0.25190520931203675</v>
      </c>
      <c r="C40">
        <f>(Visitors!C40-Residents!C40)/(Visitors!C40+Residents!C40)</f>
        <v>0.26368368473631631</v>
      </c>
      <c r="D40">
        <f>(Visitors!D40-Residents!D40)/(Visitors!D40+Residents!D40)</f>
        <v>0.26016323357947924</v>
      </c>
      <c r="E40">
        <f>(Visitors!E40-Residents!E40)/(Visitors!E40+Residents!E40)</f>
        <v>0.271043223919402</v>
      </c>
      <c r="F40">
        <f>(Visitors!F40-Residents!F40)/(Visitors!F40+Residents!F40)</f>
        <v>0.26700349786241739</v>
      </c>
      <c r="G40">
        <f>(Visitors!G40-Residents!G40)/(Visitors!G40+Residents!G40)</f>
        <v>0.26921634795650545</v>
      </c>
      <c r="H40">
        <f>(Visitors!H40-Residents!H40)/(Visitors!H40+Residents!H40)</f>
        <v>0.24687373941105284</v>
      </c>
      <c r="I40">
        <f>(Visitors!I40-Residents!I40)/(Visitors!I40+Residents!I40)</f>
        <v>0.31394182547642929</v>
      </c>
      <c r="J40">
        <f>(Visitors!J40-Residents!J40)/(Visitors!J40+Residents!J40)</f>
        <v>0.29403508771929826</v>
      </c>
      <c r="K40">
        <f>(Visitors!K40-Residents!K40)/(Visitors!K40+Residents!K40)</f>
        <v>0.22410056350238405</v>
      </c>
      <c r="L40">
        <f>(Visitors!L40-Residents!L40)/(Visitors!L40+Residents!L40)</f>
        <v>0.26700349786241739</v>
      </c>
      <c r="M40">
        <f>(Visitors!M40-Residents!M40)/(Visitors!M40+Residents!M40)</f>
        <v>0.26921634795650545</v>
      </c>
      <c r="N40">
        <f>(Visitors!N40-Residents!N40)/(Visitors!N40+Residents!N40)</f>
        <v>0.24687373941105289</v>
      </c>
      <c r="O40">
        <f>(Visitors!O40-Residents!O40)/(Visitors!O40+Residents!O40)</f>
        <v>0.31394182547642929</v>
      </c>
      <c r="P40">
        <f>(Visitors!P40-Residents!P40)/(Visitors!P40+Residents!P40)</f>
        <v>0.29403508771929826</v>
      </c>
      <c r="Q40">
        <f>(Visitors!Q40-Residents!Q40)/(Visitors!Q40+Residents!Q40)</f>
        <v>0.22410056350238405</v>
      </c>
    </row>
    <row r="41" spans="1:17" x14ac:dyDescent="0.3">
      <c r="A41">
        <v>40</v>
      </c>
      <c r="B41">
        <f>(Visitors!B41-Residents!B41)/(Visitors!B41+Residents!B41)</f>
        <v>0.27339068367645886</v>
      </c>
      <c r="C41">
        <f>(Visitors!C41-Residents!C41)/(Visitors!C41+Residents!C41)</f>
        <v>0.32727050702795113</v>
      </c>
      <c r="D41">
        <f>(Visitors!D41-Residents!D41)/(Visitors!D41+Residents!D41)</f>
        <v>0.30709574145116336</v>
      </c>
      <c r="E41">
        <f>(Visitors!E41-Residents!E41)/(Visitors!E41+Residents!E41)</f>
        <v>0.37403505778990914</v>
      </c>
      <c r="F41">
        <f>(Visitors!F41-Residents!F41)/(Visitors!F41+Residents!F41)</f>
        <v>0.34271258364615637</v>
      </c>
      <c r="G41">
        <f>(Visitors!G41-Residents!G41)/(Visitors!G41+Residents!G41)</f>
        <v>0.23936070491188602</v>
      </c>
      <c r="H41">
        <f>(Visitors!H41-Residents!H41)/(Visitors!H41+Residents!H41)</f>
        <v>0.35793399638336348</v>
      </c>
      <c r="I41">
        <f>(Visitors!I41-Residents!I41)/(Visitors!I41+Residents!I41)</f>
        <v>0.44745273950656839</v>
      </c>
      <c r="J41">
        <f>(Visitors!J41-Residents!J41)/(Visitors!J41+Residents!J41)</f>
        <v>0.32932626632424455</v>
      </c>
      <c r="K41">
        <f>(Visitors!K41-Residents!K41)/(Visitors!K41+Residents!K41)</f>
        <v>0.36793097026506921</v>
      </c>
      <c r="L41">
        <f>(Visitors!L41-Residents!L41)/(Visitors!L41+Residents!L41)</f>
        <v>0.34271258364615631</v>
      </c>
      <c r="M41">
        <f>(Visitors!M41-Residents!M41)/(Visitors!M41+Residents!M41)</f>
        <v>0.23936070491188599</v>
      </c>
      <c r="N41">
        <f>(Visitors!N41-Residents!N41)/(Visitors!N41+Residents!N41)</f>
        <v>0.35793399638336348</v>
      </c>
      <c r="O41">
        <f>(Visitors!O41-Residents!O41)/(Visitors!O41+Residents!O41)</f>
        <v>0.44745273950656839</v>
      </c>
      <c r="P41">
        <f>(Visitors!P41-Residents!P41)/(Visitors!P41+Residents!P41)</f>
        <v>0.32932626632424455</v>
      </c>
      <c r="Q41">
        <f>(Visitors!Q41-Residents!Q41)/(Visitors!Q41+Residents!Q41)</f>
        <v>0.36793097026506921</v>
      </c>
    </row>
    <row r="42" spans="1:17" x14ac:dyDescent="0.3">
      <c r="A42">
        <v>41</v>
      </c>
      <c r="B42">
        <f>(Visitors!B42-Residents!B42)/(Visitors!B42+Residents!B42)</f>
        <v>0.15251884172947244</v>
      </c>
      <c r="C42">
        <f>(Visitors!C42-Residents!C42)/(Visitors!C42+Residents!C42)</f>
        <v>3.4092557667198604E-2</v>
      </c>
      <c r="D42">
        <f>(Visitors!D42-Residents!D42)/(Visitors!D42+Residents!D42)</f>
        <v>1.2115839243498886E-2</v>
      </c>
      <c r="E42">
        <f>(Visitors!E42-Residents!E42)/(Visitors!E42+Residents!E42)</f>
        <v>9.5487066593285638E-2</v>
      </c>
      <c r="F42">
        <f>(Visitors!F42-Residents!F42)/(Visitors!F42+Residents!F42)</f>
        <v>1.4064697609001406E-2</v>
      </c>
      <c r="G42">
        <f>(Visitors!G42-Residents!G42)/(Visitors!G42+Residents!G42)</f>
        <v>-1.9870664315108758E-2</v>
      </c>
      <c r="H42">
        <f>(Visitors!H42-Residents!H42)/(Visitors!H42+Residents!H42)</f>
        <v>5.4819178530518736E-2</v>
      </c>
      <c r="I42">
        <f>(Visitors!I42-Residents!I42)/(Visitors!I42+Residents!I42)</f>
        <v>0.10593005575266093</v>
      </c>
      <c r="J42">
        <f>(Visitors!J42-Residents!J42)/(Visitors!J42+Residents!J42)</f>
        <v>0.1248665955176094</v>
      </c>
      <c r="K42">
        <f>(Visitors!K42-Residents!K42)/(Visitors!K42+Residents!K42)</f>
        <v>5.3945249597423507E-2</v>
      </c>
      <c r="L42">
        <f>(Visitors!L42-Residents!L42)/(Visitors!L42+Residents!L42)</f>
        <v>1.4064697609001408E-2</v>
      </c>
      <c r="M42">
        <f>(Visitors!M42-Residents!M42)/(Visitors!M42+Residents!M42)</f>
        <v>-1.9870664315108734E-2</v>
      </c>
      <c r="N42">
        <f>(Visitors!N42-Residents!N42)/(Visitors!N42+Residents!N42)</f>
        <v>5.4819178530518736E-2</v>
      </c>
      <c r="O42">
        <f>(Visitors!O42-Residents!O42)/(Visitors!O42+Residents!O42)</f>
        <v>0.10593005575266093</v>
      </c>
      <c r="P42">
        <f>(Visitors!P42-Residents!P42)/(Visitors!P42+Residents!P42)</f>
        <v>0.1248665955176094</v>
      </c>
      <c r="Q42">
        <f>(Visitors!Q42-Residents!Q42)/(Visitors!Q42+Residents!Q42)</f>
        <v>5.3945249597423507E-2</v>
      </c>
    </row>
    <row r="43" spans="1:17" x14ac:dyDescent="0.3">
      <c r="A43">
        <v>42</v>
      </c>
      <c r="B43">
        <f>(Visitors!B43-Residents!B43)/(Visitors!B43+Residents!B43)</f>
        <v>0.28563348416289591</v>
      </c>
      <c r="C43">
        <f>(Visitors!C43-Residents!C43)/(Visitors!C43+Residents!C43)</f>
        <v>0.18814362774478288</v>
      </c>
      <c r="D43">
        <f>(Visitors!D43-Residents!D43)/(Visitors!D43+Residents!D43)</f>
        <v>0.13119230269145751</v>
      </c>
      <c r="E43">
        <f>(Visitors!E43-Residents!E43)/(Visitors!E43+Residents!E43)</f>
        <v>0.48300235610905418</v>
      </c>
      <c r="F43">
        <f>(Visitors!F43-Residents!F43)/(Visitors!F43+Residents!F43)</f>
        <v>0.10184956843403206</v>
      </c>
      <c r="G43">
        <f>(Visitors!G43-Residents!G43)/(Visitors!G43+Residents!G43)</f>
        <v>0.10161090458488228</v>
      </c>
      <c r="H43">
        <f>(Visitors!H43-Residents!H43)/(Visitors!H43+Residents!H43)</f>
        <v>0.2410193429536383</v>
      </c>
      <c r="I43">
        <f>(Visitors!I43-Residents!I43)/(Visitors!I43+Residents!I43)</f>
        <v>0.54558204768583451</v>
      </c>
      <c r="J43">
        <f>(Visitors!J43-Residents!J43)/(Visitors!J43+Residents!J43)</f>
        <v>0.50213371266002849</v>
      </c>
      <c r="K43">
        <f>(Visitors!K43-Residents!K43)/(Visitors!K43+Residents!K43)</f>
        <v>0.39906103286384975</v>
      </c>
      <c r="L43">
        <f>(Visitors!L43-Residents!L43)/(Visitors!L43+Residents!L43)</f>
        <v>0.10184956843403209</v>
      </c>
      <c r="M43">
        <f>(Visitors!M43-Residents!M43)/(Visitors!M43+Residents!M43)</f>
        <v>0.10161090458488228</v>
      </c>
      <c r="N43">
        <f>(Visitors!N43-Residents!N43)/(Visitors!N43+Residents!N43)</f>
        <v>0.24101934295363833</v>
      </c>
      <c r="O43">
        <f>(Visitors!O43-Residents!O43)/(Visitors!O43+Residents!O43)</f>
        <v>0.54558204768583451</v>
      </c>
      <c r="P43">
        <f>(Visitors!P43-Residents!P43)/(Visitors!P43+Residents!P43)</f>
        <v>0.50213371266002849</v>
      </c>
      <c r="Q43">
        <f>(Visitors!Q43-Residents!Q43)/(Visitors!Q43+Residents!Q43)</f>
        <v>0.39906103286384975</v>
      </c>
    </row>
    <row r="44" spans="1:17" x14ac:dyDescent="0.3">
      <c r="A44">
        <v>43</v>
      </c>
      <c r="B44">
        <f>(Visitors!B44-Residents!B44)/(Visitors!B44+Residents!B44)</f>
        <v>-7.2979397781299526E-2</v>
      </c>
      <c r="C44">
        <f>(Visitors!C44-Residents!C44)/(Visitors!C44+Residents!C44)</f>
        <v>-0.23005512039454598</v>
      </c>
      <c r="D44">
        <f>(Visitors!D44-Residents!D44)/(Visitors!D44+Residents!D44)</f>
        <v>-0.27467366530837767</v>
      </c>
      <c r="E44">
        <f>(Visitors!E44-Residents!E44)/(Visitors!E44+Residents!E44)</f>
        <v>-0.1022292573539111</v>
      </c>
      <c r="F44">
        <f>(Visitors!F44-Residents!F44)/(Visitors!F44+Residents!F44)</f>
        <v>-0.3267605633802817</v>
      </c>
      <c r="G44">
        <f>(Visitors!G44-Residents!G44)/(Visitors!G44+Residents!G44)</f>
        <v>-0.2544553891704151</v>
      </c>
      <c r="H44">
        <f>(Visitors!H44-Residents!H44)/(Visitors!H44+Residents!H44)</f>
        <v>-0.25485366560417272</v>
      </c>
      <c r="I44">
        <f>(Visitors!I44-Residents!I44)/(Visitors!I44+Residents!I44)</f>
        <v>-0.10875787063537493</v>
      </c>
      <c r="J44">
        <f>(Visitors!J44-Residents!J44)/(Visitors!J44+Residents!J44)</f>
        <v>-7.0335395636600462E-2</v>
      </c>
      <c r="K44">
        <f>(Visitors!K44-Residents!K44)/(Visitors!K44+Residents!K44)</f>
        <v>-0.13355048859934854</v>
      </c>
      <c r="L44">
        <f>(Visitors!L44-Residents!L44)/(Visitors!L44+Residents!L44)</f>
        <v>-0.3267605633802817</v>
      </c>
      <c r="M44">
        <f>(Visitors!M44-Residents!M44)/(Visitors!M44+Residents!M44)</f>
        <v>-0.25445538917041499</v>
      </c>
      <c r="N44">
        <f>(Visitors!N44-Residents!N44)/(Visitors!N44+Residents!N44)</f>
        <v>-0.25485366560417272</v>
      </c>
      <c r="O44">
        <f>(Visitors!O44-Residents!O44)/(Visitors!O44+Residents!O44)</f>
        <v>-0.10875787063537493</v>
      </c>
      <c r="P44">
        <f>(Visitors!P44-Residents!P44)/(Visitors!P44+Residents!P44)</f>
        <v>-7.0335395636600462E-2</v>
      </c>
      <c r="Q44">
        <f>(Visitors!Q44-Residents!Q44)/(Visitors!Q44+Residents!Q44)</f>
        <v>-0.13355048859934854</v>
      </c>
    </row>
    <row r="45" spans="1:17" x14ac:dyDescent="0.3">
      <c r="A45">
        <v>44</v>
      </c>
      <c r="B45">
        <f>(Visitors!B45-Residents!B45)/(Visitors!B45+Residents!B45)</f>
        <v>-0.1597542242703533</v>
      </c>
      <c r="C45">
        <f>(Visitors!C45-Residents!C45)/(Visitors!C45+Residents!C45)</f>
        <v>-0.36672440621238367</v>
      </c>
      <c r="D45">
        <f>(Visitors!D45-Residents!D45)/(Visitors!D45+Residents!D45)</f>
        <v>-0.39098465473145783</v>
      </c>
      <c r="E45">
        <f>(Visitors!E45-Residents!E45)/(Visitors!E45+Residents!E45)</f>
        <v>-9.3851132686084138E-2</v>
      </c>
      <c r="F45">
        <f>(Visitors!F45-Residents!F45)/(Visitors!F45+Residents!F45)</f>
        <v>-0.39895882631329865</v>
      </c>
      <c r="G45">
        <f>(Visitors!G45-Residents!G45)/(Visitors!G45+Residents!G45)</f>
        <v>-0.42080281277468501</v>
      </c>
      <c r="H45">
        <f>(Visitors!H45-Residents!H45)/(Visitors!H45+Residents!H45)</f>
        <v>-0.29099427381572096</v>
      </c>
      <c r="I45">
        <f>(Visitors!I45-Residents!I45)/(Visitors!I45+Residents!I45)</f>
        <v>2.8142589118198873E-2</v>
      </c>
      <c r="J45">
        <f>(Visitors!J45-Residents!J45)/(Visitors!J45+Residents!J45)</f>
        <v>-7.0000000000000007E-2</v>
      </c>
      <c r="K45">
        <f>(Visitors!K45-Residents!K45)/(Visitors!K45+Residents!K45)</f>
        <v>-0.16506410256410256</v>
      </c>
      <c r="L45">
        <f>(Visitors!L45-Residents!L45)/(Visitors!L45+Residents!L45)</f>
        <v>-0.39895882631329865</v>
      </c>
      <c r="M45">
        <f>(Visitors!M45-Residents!M45)/(Visitors!M45+Residents!M45)</f>
        <v>-0.42080281277468495</v>
      </c>
      <c r="N45">
        <f>(Visitors!N45-Residents!N45)/(Visitors!N45+Residents!N45)</f>
        <v>-0.29099427381572096</v>
      </c>
      <c r="O45">
        <f>(Visitors!O45-Residents!O45)/(Visitors!O45+Residents!O45)</f>
        <v>2.8142589118198873E-2</v>
      </c>
      <c r="P45">
        <f>(Visitors!P45-Residents!P45)/(Visitors!P45+Residents!P45)</f>
        <v>-7.0000000000000007E-2</v>
      </c>
      <c r="Q45">
        <f>(Visitors!Q45-Residents!Q45)/(Visitors!Q45+Residents!Q45)</f>
        <v>-0.16506410256410256</v>
      </c>
    </row>
    <row r="46" spans="1:17" x14ac:dyDescent="0.3">
      <c r="A46">
        <v>45</v>
      </c>
      <c r="B46">
        <f>(Visitors!B46-Residents!B46)/(Visitors!B46+Residents!B46)</f>
        <v>-0.14204110066179032</v>
      </c>
      <c r="C46">
        <f>(Visitors!C46-Residents!C46)/(Visitors!C46+Residents!C46)</f>
        <v>-0.37092912895046248</v>
      </c>
      <c r="D46">
        <f>(Visitors!D46-Residents!D46)/(Visitors!D46+Residents!D46)</f>
        <v>-0.3743527028834579</v>
      </c>
      <c r="E46">
        <f>(Visitors!E46-Residents!E46)/(Visitors!E46+Residents!E46)</f>
        <v>-0.36111719605695508</v>
      </c>
      <c r="F46">
        <f>(Visitors!F46-Residents!F46)/(Visitors!F46+Residents!F46)</f>
        <v>-0.38794317163701525</v>
      </c>
      <c r="G46">
        <f>(Visitors!G46-Residents!G46)/(Visitors!G46+Residents!G46)</f>
        <v>-0.36971690590111644</v>
      </c>
      <c r="H46">
        <f>(Visitors!H46-Residents!H46)/(Visitors!H46+Residents!H46)</f>
        <v>-0.36718139758457008</v>
      </c>
      <c r="I46">
        <f>(Visitors!I46-Residents!I46)/(Visitors!I46+Residents!I46)</f>
        <v>-0.3695965417867435</v>
      </c>
      <c r="J46">
        <f>(Visitors!J46-Residents!J46)/(Visitors!J46+Residents!J46)</f>
        <v>-0.37357886309047239</v>
      </c>
      <c r="K46">
        <f>(Visitors!K46-Residents!K46)/(Visitors!K46+Residents!K46)</f>
        <v>-0.34179173758316572</v>
      </c>
      <c r="L46">
        <f>(Visitors!L46-Residents!L46)/(Visitors!L46+Residents!L46)</f>
        <v>-0.38794317163701525</v>
      </c>
      <c r="M46">
        <f>(Visitors!M46-Residents!M46)/(Visitors!M46+Residents!M46)</f>
        <v>-0.36971690590111644</v>
      </c>
      <c r="N46">
        <f>(Visitors!N46-Residents!N46)/(Visitors!N46+Residents!N46)</f>
        <v>-0.36718139758457008</v>
      </c>
      <c r="O46">
        <f>(Visitors!O46-Residents!O46)/(Visitors!O46+Residents!O46)</f>
        <v>-0.3695965417867435</v>
      </c>
      <c r="P46">
        <f>(Visitors!P46-Residents!P46)/(Visitors!P46+Residents!P46)</f>
        <v>-0.37357886309047239</v>
      </c>
      <c r="Q46">
        <f>(Visitors!Q46-Residents!Q46)/(Visitors!Q46+Residents!Q46)</f>
        <v>-0.34179173758316572</v>
      </c>
    </row>
    <row r="47" spans="1:17" x14ac:dyDescent="0.3">
      <c r="A47">
        <v>46</v>
      </c>
      <c r="B47">
        <f>(Visitors!B47-Residents!B47)/(Visitors!B47+Residents!B47)</f>
        <v>1.1458961565875322E-2</v>
      </c>
      <c r="C47">
        <f>(Visitors!C47-Residents!C47)/(Visitors!C47+Residents!C47)</f>
        <v>-0.11482358245970015</v>
      </c>
      <c r="D47">
        <f>(Visitors!D47-Residents!D47)/(Visitors!D47+Residents!D47)</f>
        <v>-0.15493641688670365</v>
      </c>
      <c r="E47">
        <f>(Visitors!E47-Residents!E47)/(Visitors!E47+Residents!E47)</f>
        <v>1.0520778537611783E-3</v>
      </c>
      <c r="F47">
        <f>(Visitors!F47-Residents!F47)/(Visitors!F47+Residents!F47)</f>
        <v>-0.19194061505832449</v>
      </c>
      <c r="G47">
        <f>(Visitors!G47-Residents!G47)/(Visitors!G47+Residents!G47)</f>
        <v>-0.16862457170827214</v>
      </c>
      <c r="H47">
        <f>(Visitors!H47-Residents!H47)/(Visitors!H47+Residents!H47)</f>
        <v>-9.9437148217636023E-2</v>
      </c>
      <c r="I47">
        <f>(Visitors!I47-Residents!I47)/(Visitors!I47+Residents!I47)</f>
        <v>9.6463022508038593E-3</v>
      </c>
      <c r="J47">
        <f>(Visitors!J47-Residents!J47)/(Visitors!J47+Residents!J47)</f>
        <v>1.239829523440527E-2</v>
      </c>
      <c r="K47">
        <f>(Visitors!K47-Residents!K47)/(Visitors!K47+Residents!K47)</f>
        <v>-1.7949348414064422E-2</v>
      </c>
      <c r="L47">
        <f>(Visitors!L47-Residents!L47)/(Visitors!L47+Residents!L47)</f>
        <v>-0.19194061505832449</v>
      </c>
      <c r="M47">
        <f>(Visitors!M47-Residents!M47)/(Visitors!M47+Residents!M47)</f>
        <v>-0.16862457170827216</v>
      </c>
      <c r="N47">
        <f>(Visitors!N47-Residents!N47)/(Visitors!N47+Residents!N47)</f>
        <v>-9.9437148217636051E-2</v>
      </c>
      <c r="O47">
        <f>(Visitors!O47-Residents!O47)/(Visitors!O47+Residents!O47)</f>
        <v>9.6463022508038593E-3</v>
      </c>
      <c r="P47">
        <f>(Visitors!P47-Residents!P47)/(Visitors!P47+Residents!P47)</f>
        <v>1.239829523440527E-2</v>
      </c>
      <c r="Q47">
        <f>(Visitors!Q47-Residents!Q47)/(Visitors!Q47+Residents!Q47)</f>
        <v>-1.7949348414064422E-2</v>
      </c>
    </row>
    <row r="48" spans="1:17" x14ac:dyDescent="0.3">
      <c r="A48">
        <v>47</v>
      </c>
      <c r="B48">
        <f>(Visitors!B48-Residents!B48)/(Visitors!B48+Residents!B48)</f>
        <v>0.12887659443676042</v>
      </c>
      <c r="C48">
        <f>(Visitors!C48-Residents!C48)/(Visitors!C48+Residents!C48)</f>
        <v>-7.0131473365841621E-2</v>
      </c>
      <c r="D48">
        <f>(Visitors!D48-Residents!D48)/(Visitors!D48+Residents!D48)</f>
        <v>-0.10483896862858427</v>
      </c>
      <c r="E48">
        <f>(Visitors!E48-Residents!E48)/(Visitors!E48+Residents!E48)</f>
        <v>4.5354986911693998E-2</v>
      </c>
      <c r="F48">
        <f>(Visitors!F48-Residents!F48)/(Visitors!F48+Residents!F48)</f>
        <v>-0.17202630005977287</v>
      </c>
      <c r="G48">
        <f>(Visitors!G48-Residents!G48)/(Visitors!G48+Residents!G48)</f>
        <v>-7.9327092278454289E-2</v>
      </c>
      <c r="H48">
        <f>(Visitors!H48-Residents!H48)/(Visitors!H48+Residents!H48)</f>
        <v>-8.1554077703885189E-2</v>
      </c>
      <c r="I48">
        <f>(Visitors!I48-Residents!I48)/(Visitors!I48+Residents!I48)</f>
        <v>3.1776498187246746E-2</v>
      </c>
      <c r="J48">
        <f>(Visitors!J48-Residents!J48)/(Visitors!J48+Residents!J48)</f>
        <v>0.11589692518361758</v>
      </c>
      <c r="K48">
        <f>(Visitors!K48-Residents!K48)/(Visitors!K48+Residents!K48)</f>
        <v>-3.8519259629814909E-2</v>
      </c>
      <c r="L48">
        <f>(Visitors!L48-Residents!L48)/(Visitors!L48+Residents!L48)</f>
        <v>-0.17202630005977285</v>
      </c>
      <c r="M48">
        <f>(Visitors!M48-Residents!M48)/(Visitors!M48+Residents!M48)</f>
        <v>-7.9327092278454317E-2</v>
      </c>
      <c r="N48">
        <f>(Visitors!N48-Residents!N48)/(Visitors!N48+Residents!N48)</f>
        <v>-8.1554077703885161E-2</v>
      </c>
      <c r="O48">
        <f>(Visitors!O48-Residents!O48)/(Visitors!O48+Residents!O48)</f>
        <v>3.1776498187246746E-2</v>
      </c>
      <c r="P48">
        <f>(Visitors!P48-Residents!P48)/(Visitors!P48+Residents!P48)</f>
        <v>0.11589692518361758</v>
      </c>
      <c r="Q48">
        <f>(Visitors!Q48-Residents!Q48)/(Visitors!Q48+Residents!Q48)</f>
        <v>-3.8519259629814909E-2</v>
      </c>
    </row>
    <row r="49" spans="1:17" x14ac:dyDescent="0.3">
      <c r="A49">
        <v>48</v>
      </c>
      <c r="B49">
        <f>(Visitors!B49-Residents!B49)/(Visitors!B49+Residents!B49)</f>
        <v>-0.10678294573643411</v>
      </c>
      <c r="C49">
        <f>(Visitors!C49-Residents!C49)/(Visitors!C49+Residents!C49)</f>
        <v>-0.27885380737596177</v>
      </c>
      <c r="D49">
        <f>(Visitors!D49-Residents!D49)/(Visitors!D49+Residents!D49)</f>
        <v>-0.27974561262276598</v>
      </c>
      <c r="E49">
        <f>(Visitors!E49-Residents!E49)/(Visitors!E49+Residents!E49)</f>
        <v>-0.27467972871137902</v>
      </c>
      <c r="F49">
        <f>(Visitors!F49-Residents!F49)/(Visitors!F49+Residents!F49)</f>
        <v>-0.33118311098079461</v>
      </c>
      <c r="G49">
        <f>(Visitors!G49-Residents!G49)/(Visitors!G49+Residents!G49)</f>
        <v>-0.23200940465194392</v>
      </c>
      <c r="H49">
        <f>(Visitors!H49-Residents!H49)/(Visitors!H49+Residents!H49)</f>
        <v>-0.3153418384036637</v>
      </c>
      <c r="I49">
        <f>(Visitors!I49-Residents!I49)/(Visitors!I49+Residents!I49)</f>
        <v>-0.39746835443037976</v>
      </c>
      <c r="J49">
        <f>(Visitors!J49-Residents!J49)/(Visitors!J49+Residents!J49)</f>
        <v>-0.19068541300527242</v>
      </c>
      <c r="K49">
        <f>(Visitors!K49-Residents!K49)/(Visitors!K49+Residents!K49)</f>
        <v>-0.29940443963183538</v>
      </c>
      <c r="L49">
        <f>(Visitors!L49-Residents!L49)/(Visitors!L49+Residents!L49)</f>
        <v>-0.33118311098079461</v>
      </c>
      <c r="M49">
        <f>(Visitors!M49-Residents!M49)/(Visitors!M49+Residents!M49)</f>
        <v>-0.23200940465194389</v>
      </c>
      <c r="N49">
        <f>(Visitors!N49-Residents!N49)/(Visitors!N49+Residents!N49)</f>
        <v>-0.3153418384036637</v>
      </c>
      <c r="O49">
        <f>(Visitors!O49-Residents!O49)/(Visitors!O49+Residents!O49)</f>
        <v>-0.39746835443037976</v>
      </c>
      <c r="P49">
        <f>(Visitors!P49-Residents!P49)/(Visitors!P49+Residents!P49)</f>
        <v>-0.19068541300527242</v>
      </c>
      <c r="Q49">
        <f>(Visitors!Q49-Residents!Q49)/(Visitors!Q49+Residents!Q49)</f>
        <v>-0.29940443963183538</v>
      </c>
    </row>
    <row r="50" spans="1:17" x14ac:dyDescent="0.3">
      <c r="A50">
        <v>49</v>
      </c>
      <c r="B50">
        <f>(Visitors!B50-Residents!B50)/(Visitors!B50+Residents!B50)</f>
        <v>0.35710712499106695</v>
      </c>
      <c r="C50">
        <f>(Visitors!C50-Residents!C50)/(Visitors!C50+Residents!C50)</f>
        <v>0.30923276983094927</v>
      </c>
      <c r="D50">
        <f>(Visitors!D50-Residents!D50)/(Visitors!D50+Residents!D50)</f>
        <v>0.32671536492476738</v>
      </c>
      <c r="E50">
        <f>(Visitors!E50-Residents!E50)/(Visitors!E50+Residents!E50)</f>
        <v>0.28353826390163334</v>
      </c>
      <c r="F50">
        <f>(Visitors!F50-Residents!F50)/(Visitors!F50+Residents!F50)</f>
        <v>0.28345234399254887</v>
      </c>
      <c r="G50">
        <f>(Visitors!G50-Residents!G50)/(Visitors!G50+Residents!G50)</f>
        <v>0.35442329227323627</v>
      </c>
      <c r="H50">
        <f>(Visitors!H50-Residents!H50)/(Visitors!H50+Residents!H50)</f>
        <v>0.31634819532908703</v>
      </c>
      <c r="I50">
        <f>(Visitors!I50-Residents!I50)/(Visitors!I50+Residents!I50)</f>
        <v>0.29892229154849687</v>
      </c>
      <c r="J50">
        <f>(Visitors!J50-Residents!J50)/(Visitors!J50+Residents!J50)</f>
        <v>0.30326704545454547</v>
      </c>
      <c r="K50">
        <f>(Visitors!K50-Residents!K50)/(Visitors!K50+Residents!K50)</f>
        <v>0.24407650585212676</v>
      </c>
      <c r="L50">
        <f>(Visitors!L50-Residents!L50)/(Visitors!L50+Residents!L50)</f>
        <v>0.28345234399254882</v>
      </c>
      <c r="M50">
        <f>(Visitors!M50-Residents!M50)/(Visitors!M50+Residents!M50)</f>
        <v>0.35442329227323632</v>
      </c>
      <c r="N50">
        <f>(Visitors!N50-Residents!N50)/(Visitors!N50+Residents!N50)</f>
        <v>0.31634819532908703</v>
      </c>
      <c r="O50">
        <f>(Visitors!O50-Residents!O50)/(Visitors!O50+Residents!O50)</f>
        <v>0.29892229154849687</v>
      </c>
      <c r="P50">
        <f>(Visitors!P50-Residents!P50)/(Visitors!P50+Residents!P50)</f>
        <v>0.30326704545454547</v>
      </c>
      <c r="Q50">
        <f>(Visitors!Q50-Residents!Q50)/(Visitors!Q50+Residents!Q50)</f>
        <v>0.24407650585212676</v>
      </c>
    </row>
    <row r="51" spans="1:17" x14ac:dyDescent="0.3">
      <c r="A51">
        <v>50</v>
      </c>
      <c r="B51">
        <f>(Visitors!B51-Residents!B51)/(Visitors!B51+Residents!B51)</f>
        <v>0.14022373883064801</v>
      </c>
      <c r="C51">
        <f>(Visitors!C51-Residents!C51)/(Visitors!C51+Residents!C51)</f>
        <v>9.8414672054709357E-2</v>
      </c>
      <c r="D51">
        <f>(Visitors!D51-Residents!D51)/(Visitors!D51+Residents!D51)</f>
        <v>7.4433244013440522E-2</v>
      </c>
      <c r="E51">
        <f>(Visitors!E51-Residents!E51)/(Visitors!E51+Residents!E51)</f>
        <v>0.16352927589790969</v>
      </c>
      <c r="F51">
        <f>(Visitors!F51-Residents!F51)/(Visitors!F51+Residents!F51)</f>
        <v>0.11269177126917712</v>
      </c>
      <c r="G51">
        <f>(Visitors!G51-Residents!G51)/(Visitors!G51+Residents!G51)</f>
        <v>-3.8148380117292036E-3</v>
      </c>
      <c r="H51">
        <f>(Visitors!H51-Residents!H51)/(Visitors!H51+Residents!H51)</f>
        <v>0.12904292611945234</v>
      </c>
      <c r="I51">
        <f>(Visitors!I51-Residents!I51)/(Visitors!I51+Residents!I51)</f>
        <v>0.24786324786324787</v>
      </c>
      <c r="J51">
        <f>(Visitors!J51-Residents!J51)/(Visitors!J51+Residents!J51)</f>
        <v>4.5944601094708909E-2</v>
      </c>
      <c r="K51">
        <f>(Visitors!K51-Residents!K51)/(Visitors!K51+Residents!K51)</f>
        <v>0.20670391061452514</v>
      </c>
      <c r="L51">
        <f>(Visitors!L51-Residents!L51)/(Visitors!L51+Residents!L51)</f>
        <v>0.11269177126917707</v>
      </c>
      <c r="M51">
        <f>(Visitors!M51-Residents!M51)/(Visitors!M51+Residents!M51)</f>
        <v>-3.8148380117292292E-3</v>
      </c>
      <c r="N51">
        <f>(Visitors!N51-Residents!N51)/(Visitors!N51+Residents!N51)</f>
        <v>0.12904292611945234</v>
      </c>
      <c r="O51">
        <f>(Visitors!O51-Residents!O51)/(Visitors!O51+Residents!O51)</f>
        <v>0.24786324786324787</v>
      </c>
      <c r="P51">
        <f>(Visitors!P51-Residents!P51)/(Visitors!P51+Residents!P51)</f>
        <v>4.5944601094708909E-2</v>
      </c>
      <c r="Q51">
        <f>(Visitors!Q51-Residents!Q51)/(Visitors!Q51+Residents!Q51)</f>
        <v>0.20670391061452514</v>
      </c>
    </row>
    <row r="52" spans="1:17" x14ac:dyDescent="0.3">
      <c r="A52">
        <v>51</v>
      </c>
      <c r="B52">
        <f>(Visitors!B52-Residents!B52)/(Visitors!B52+Residents!B52)</f>
        <v>6.584362139917696E-2</v>
      </c>
      <c r="C52">
        <f>(Visitors!C52-Residents!C52)/(Visitors!C52+Residents!C52)</f>
        <v>-0.22967863894139887</v>
      </c>
      <c r="D52">
        <f>(Visitors!D52-Residents!D52)/(Visitors!D52+Residents!D52)</f>
        <v>-0.23525423728813558</v>
      </c>
      <c r="E52">
        <f>(Visitors!E52-Residents!E52)/(Visitors!E52+Residents!E52)</f>
        <v>-0.21684867394695787</v>
      </c>
      <c r="F52">
        <f>(Visitors!F52-Residents!F52)/(Visitors!F52+Residents!F52)</f>
        <v>-0.26114649681528662</v>
      </c>
      <c r="G52">
        <f>(Visitors!G52-Residents!G52)/(Visitors!G52+Residents!G52)</f>
        <v>-0.22088353413654618</v>
      </c>
      <c r="H52">
        <f>(Visitors!H52-Residents!H52)/(Visitors!H52+Residents!H52)</f>
        <v>-0.22529644268774704</v>
      </c>
      <c r="I52">
        <f>(Visitors!I52-Residents!I52)/(Visitors!I52+Residents!I52)</f>
        <v>-0.20408163265306123</v>
      </c>
      <c r="J52">
        <f>(Visitors!J52-Residents!J52)/(Visitors!J52+Residents!J52)</f>
        <v>-0.20547945205479451</v>
      </c>
      <c r="K52">
        <f>(Visitors!K52-Residents!K52)/(Visitors!K52+Residents!K52)</f>
        <v>-0.23893805309734514</v>
      </c>
      <c r="L52">
        <f>(Visitors!L52-Residents!L52)/(Visitors!L52+Residents!L52)</f>
        <v>-0.26114649681528668</v>
      </c>
      <c r="M52">
        <f>(Visitors!M52-Residents!M52)/(Visitors!M52+Residents!M52)</f>
        <v>-0.22088353413654618</v>
      </c>
      <c r="N52">
        <f>(Visitors!N52-Residents!N52)/(Visitors!N52+Residents!N52)</f>
        <v>-0.22529644268774701</v>
      </c>
      <c r="O52">
        <f>(Visitors!O52-Residents!O52)/(Visitors!O52+Residents!O52)</f>
        <v>-0.20408163265306123</v>
      </c>
      <c r="P52">
        <f>(Visitors!P52-Residents!P52)/(Visitors!P52+Residents!P52)</f>
        <v>-0.20547945205479451</v>
      </c>
      <c r="Q52">
        <f>(Visitors!Q52-Residents!Q52)/(Visitors!Q52+Residents!Q52)</f>
        <v>-0.23893805309734514</v>
      </c>
    </row>
    <row r="53" spans="1:17" x14ac:dyDescent="0.3">
      <c r="A53">
        <v>52</v>
      </c>
      <c r="B53">
        <f>(Visitors!B53-Residents!B53)/(Visitors!B53+Residents!B53)</f>
        <v>4.0366701168120654E-2</v>
      </c>
      <c r="C53">
        <f>(Visitors!C53-Residents!C53)/(Visitors!C53+Residents!C53)</f>
        <v>-0.22862634613865557</v>
      </c>
      <c r="D53">
        <f>(Visitors!D53-Residents!D53)/(Visitors!D53+Residents!D53)</f>
        <v>-0.24452513332576875</v>
      </c>
      <c r="E53">
        <f>(Visitors!E53-Residents!E53)/(Visitors!E53+Residents!E53)</f>
        <v>-0.19220103986135181</v>
      </c>
      <c r="F53">
        <f>(Visitors!F53-Residents!F53)/(Visitors!F53+Residents!F53)</f>
        <v>-0.25986329296078664</v>
      </c>
      <c r="G53">
        <f>(Visitors!G53-Residents!G53)/(Visitors!G53+Residents!G53)</f>
        <v>-0.23256840247131511</v>
      </c>
      <c r="H53">
        <f>(Visitors!H53-Residents!H53)/(Visitors!H53+Residents!H53)</f>
        <v>-0.24236387782204516</v>
      </c>
      <c r="I53">
        <f>(Visitors!I53-Residents!I53)/(Visitors!I53+Residents!I53)</f>
        <v>-0.21941176470588236</v>
      </c>
      <c r="J53">
        <f>(Visitors!J53-Residents!J53)/(Visitors!J53+Residents!J53)</f>
        <v>-0.15067178502879078</v>
      </c>
      <c r="K53">
        <f>(Visitors!K53-Residents!K53)/(Visitors!K53+Residents!K53)</f>
        <v>-0.21248741188318226</v>
      </c>
      <c r="L53">
        <f>(Visitors!L53-Residents!L53)/(Visitors!L53+Residents!L53)</f>
        <v>-0.25986329296078658</v>
      </c>
      <c r="M53">
        <f>(Visitors!M53-Residents!M53)/(Visitors!M53+Residents!M53)</f>
        <v>-0.23256840247131508</v>
      </c>
      <c r="N53">
        <f>(Visitors!N53-Residents!N53)/(Visitors!N53+Residents!N53)</f>
        <v>-0.2423638778220451</v>
      </c>
      <c r="O53">
        <f>(Visitors!O53-Residents!O53)/(Visitors!O53+Residents!O53)</f>
        <v>-0.21941176470588236</v>
      </c>
      <c r="P53">
        <f>(Visitors!P53-Residents!P53)/(Visitors!P53+Residents!P53)</f>
        <v>-0.15067178502879078</v>
      </c>
      <c r="Q53">
        <f>(Visitors!Q53-Residents!Q53)/(Visitors!Q53+Residents!Q53)</f>
        <v>-0.21248741188318226</v>
      </c>
    </row>
    <row r="54" spans="1:17" x14ac:dyDescent="0.3">
      <c r="A54">
        <v>53</v>
      </c>
      <c r="B54">
        <f>(Visitors!B54-Residents!B54)/(Visitors!B54+Residents!B54)</f>
        <v>-0.13206816421378775</v>
      </c>
      <c r="C54">
        <f>(Visitors!C54-Residents!C54)/(Visitors!C54+Residents!C54)</f>
        <v>-0.36286022319997668</v>
      </c>
      <c r="D54">
        <f>(Visitors!D54-Residents!D54)/(Visitors!D54+Residents!D54)</f>
        <v>-0.38713920090999571</v>
      </c>
      <c r="E54">
        <f>(Visitors!E54-Residents!E54)/(Visitors!E54+Residents!E54)</f>
        <v>-0.25246484564409244</v>
      </c>
      <c r="F54">
        <f>(Visitors!F54-Residents!F54)/(Visitors!F54+Residents!F54)</f>
        <v>-0.40976916209667136</v>
      </c>
      <c r="G54">
        <f>(Visitors!G54-Residents!G54)/(Visitors!G54+Residents!G54)</f>
        <v>-0.38106181591555333</v>
      </c>
      <c r="H54">
        <f>(Visitors!H54-Residents!H54)/(Visitors!H54+Residents!H54)</f>
        <v>-0.37380105976255951</v>
      </c>
      <c r="I54">
        <f>(Visitors!I54-Residents!I54)/(Visitors!I54+Residents!I54)</f>
        <v>-0.25455106448626968</v>
      </c>
      <c r="J54">
        <f>(Visitors!J54-Residents!J54)/(Visitors!J54+Residents!J54)</f>
        <v>-0.27077363896848139</v>
      </c>
      <c r="K54">
        <f>(Visitors!K54-Residents!K54)/(Visitors!K54+Residents!K54)</f>
        <v>-0.23559150657229525</v>
      </c>
      <c r="L54">
        <f>(Visitors!L54-Residents!L54)/(Visitors!L54+Residents!L54)</f>
        <v>-0.40976916209667141</v>
      </c>
      <c r="M54">
        <f>(Visitors!M54-Residents!M54)/(Visitors!M54+Residents!M54)</f>
        <v>-0.38106181591555327</v>
      </c>
      <c r="N54">
        <f>(Visitors!N54-Residents!N54)/(Visitors!N54+Residents!N54)</f>
        <v>-0.37380105976255951</v>
      </c>
      <c r="O54">
        <f>(Visitors!O54-Residents!O54)/(Visitors!O54+Residents!O54)</f>
        <v>-0.25455106448626968</v>
      </c>
      <c r="P54">
        <f>(Visitors!P54-Residents!P54)/(Visitors!P54+Residents!P54)</f>
        <v>-0.27077363896848139</v>
      </c>
      <c r="Q54">
        <f>(Visitors!Q54-Residents!Q54)/(Visitors!Q54+Residents!Q54)</f>
        <v>-0.23559150657229525</v>
      </c>
    </row>
    <row r="55" spans="1:17" x14ac:dyDescent="0.3">
      <c r="A55">
        <v>54</v>
      </c>
      <c r="B55">
        <f>(Visitors!B55-Residents!B55)/(Visitors!B55+Residents!B55)</f>
        <v>0.26587173702868194</v>
      </c>
      <c r="C55">
        <f>(Visitors!C55-Residents!C55)/(Visitors!C55+Residents!C55)</f>
        <v>0.2669253988788271</v>
      </c>
      <c r="D55">
        <f>(Visitors!D55-Residents!D55)/(Visitors!D55+Residents!D55)</f>
        <v>0.22656374888670672</v>
      </c>
      <c r="E55">
        <f>(Visitors!E55-Residents!E55)/(Visitors!E55+Residents!E55)</f>
        <v>0.36081597960050998</v>
      </c>
      <c r="F55">
        <f>(Visitors!F55-Residents!F55)/(Visitors!F55+Residents!F55)</f>
        <v>0.2283008942661757</v>
      </c>
      <c r="G55">
        <f>(Visitors!G55-Residents!G55)/(Visitors!G55+Residents!G55)</f>
        <v>0.17566173942935717</v>
      </c>
      <c r="H55">
        <f>(Visitors!H55-Residents!H55)/(Visitors!H55+Residents!H55)</f>
        <v>0.28474780628307322</v>
      </c>
      <c r="I55">
        <f>(Visitors!I55-Residents!I55)/(Visitors!I55+Residents!I55)</f>
        <v>0.43632385120350109</v>
      </c>
      <c r="J55">
        <f>(Visitors!J55-Residents!J55)/(Visitors!J55+Residents!J55)</f>
        <v>0.33537178596247397</v>
      </c>
      <c r="K55">
        <f>(Visitors!K55-Residents!K55)/(Visitors!K55+Residents!K55)</f>
        <v>0.33786655333616661</v>
      </c>
      <c r="L55">
        <f>(Visitors!L55-Residents!L55)/(Visitors!L55+Residents!L55)</f>
        <v>0.2283008942661757</v>
      </c>
      <c r="M55">
        <f>(Visitors!M55-Residents!M55)/(Visitors!M55+Residents!M55)</f>
        <v>0.17566173942935717</v>
      </c>
      <c r="N55">
        <f>(Visitors!N55-Residents!N55)/(Visitors!N55+Residents!N55)</f>
        <v>0.28474780628307322</v>
      </c>
      <c r="O55">
        <f>(Visitors!O55-Residents!O55)/(Visitors!O55+Residents!O55)</f>
        <v>0.43632385120350109</v>
      </c>
      <c r="P55">
        <f>(Visitors!P55-Residents!P55)/(Visitors!P55+Residents!P55)</f>
        <v>0.33537178596247397</v>
      </c>
      <c r="Q55">
        <f>(Visitors!Q55-Residents!Q55)/(Visitors!Q55+Residents!Q55)</f>
        <v>0.33786655333616661</v>
      </c>
    </row>
    <row r="56" spans="1:17" x14ac:dyDescent="0.3">
      <c r="A56">
        <v>55</v>
      </c>
      <c r="B56">
        <f>(Visitors!B56-Residents!B56)/(Visitors!B56+Residents!B56)</f>
        <v>0.17428807751388398</v>
      </c>
      <c r="C56">
        <f>(Visitors!C56-Residents!C56)/(Visitors!C56+Residents!C56)</f>
        <v>1.9891000636290703E-2</v>
      </c>
      <c r="D56">
        <f>(Visitors!D56-Residents!D56)/(Visitors!D56+Residents!D56)</f>
        <v>-1.5789152831684028E-2</v>
      </c>
      <c r="E56">
        <f>(Visitors!E56-Residents!E56)/(Visitors!E56+Residents!E56)</f>
        <v>9.595806437638088E-2</v>
      </c>
      <c r="F56">
        <f>(Visitors!F56-Residents!F56)/(Visitors!F56+Residents!F56)</f>
        <v>-0.17017017017017017</v>
      </c>
      <c r="G56">
        <f>(Visitors!G56-Residents!G56)/(Visitors!G56+Residents!G56)</f>
        <v>-2.2200615783503484E-2</v>
      </c>
      <c r="H56">
        <f>(Visitors!H56-Residents!H56)/(Visitors!H56+Residents!H56)</f>
        <v>6.4419548000772653E-2</v>
      </c>
      <c r="I56">
        <f>(Visitors!I56-Residents!I56)/(Visitors!I56+Residents!I56)</f>
        <v>-5.9190031152647975E-2</v>
      </c>
      <c r="J56">
        <f>(Visitors!J56-Residents!J56)/(Visitors!J56+Residents!J56)</f>
        <v>0.13691153058903799</v>
      </c>
      <c r="K56">
        <f>(Visitors!K56-Residents!K56)/(Visitors!K56+Residents!K56)</f>
        <v>0.11871227364185111</v>
      </c>
      <c r="L56">
        <f>(Visitors!L56-Residents!L56)/(Visitors!L56+Residents!L56)</f>
        <v>-0.17017017017017017</v>
      </c>
      <c r="M56">
        <f>(Visitors!M56-Residents!M56)/(Visitors!M56+Residents!M56)</f>
        <v>-2.2200615783503495E-2</v>
      </c>
      <c r="N56">
        <f>(Visitors!N56-Residents!N56)/(Visitors!N56+Residents!N56)</f>
        <v>6.4419548000772583E-2</v>
      </c>
      <c r="O56">
        <f>(Visitors!O56-Residents!O56)/(Visitors!O56+Residents!O56)</f>
        <v>-5.9190031152647975E-2</v>
      </c>
      <c r="P56">
        <f>(Visitors!P56-Residents!P56)/(Visitors!P56+Residents!P56)</f>
        <v>0.13691153058903799</v>
      </c>
      <c r="Q56">
        <f>(Visitors!Q56-Residents!Q56)/(Visitors!Q56+Residents!Q56)</f>
        <v>0.11871227364185111</v>
      </c>
    </row>
    <row r="57" spans="1:17" x14ac:dyDescent="0.3">
      <c r="A57">
        <v>56</v>
      </c>
      <c r="B57">
        <f>(Visitors!B57-Residents!B57)/(Visitors!B57+Residents!B57)</f>
        <v>-0.16916250693288962</v>
      </c>
      <c r="C57">
        <f>(Visitors!C57-Residents!C57)/(Visitors!C57+Residents!C57)</f>
        <v>-0.29536911141326083</v>
      </c>
      <c r="D57">
        <f>(Visitors!D57-Residents!D57)/(Visitors!D57+Residents!D57)</f>
        <v>-0.2790377145721088</v>
      </c>
      <c r="E57">
        <f>(Visitors!E57-Residents!E57)/(Visitors!E57+Residents!E57)</f>
        <v>-0.32419283502874835</v>
      </c>
      <c r="F57">
        <f>(Visitors!F57-Residents!F57)/(Visitors!F57+Residents!F57)</f>
        <v>-0.25010651896037495</v>
      </c>
      <c r="G57">
        <f>(Visitors!G57-Residents!G57)/(Visitors!G57+Residents!G57)</f>
        <v>-0.27600554785020803</v>
      </c>
      <c r="H57">
        <f>(Visitors!H57-Residents!H57)/(Visitors!H57+Residents!H57)</f>
        <v>-0.30690909090909091</v>
      </c>
      <c r="I57">
        <f>(Visitors!I57-Residents!I57)/(Visitors!I57+Residents!I57)</f>
        <v>-0.32773109243697479</v>
      </c>
      <c r="J57">
        <f>(Visitors!J57-Residents!J57)/(Visitors!J57+Residents!J57)</f>
        <v>-0.29948066935949219</v>
      </c>
      <c r="K57">
        <f>(Visitors!K57-Residents!K57)/(Visitors!K57+Residents!K57)</f>
        <v>-0.35</v>
      </c>
      <c r="L57">
        <f>(Visitors!L57-Residents!L57)/(Visitors!L57+Residents!L57)</f>
        <v>-0.25010651896037489</v>
      </c>
      <c r="M57">
        <f>(Visitors!M57-Residents!M57)/(Visitors!M57+Residents!M57)</f>
        <v>-0.27600554785020803</v>
      </c>
      <c r="N57">
        <f>(Visitors!N57-Residents!N57)/(Visitors!N57+Residents!N57)</f>
        <v>-0.30690909090909085</v>
      </c>
      <c r="O57">
        <f>(Visitors!O57-Residents!O57)/(Visitors!O57+Residents!O57)</f>
        <v>-0.32773109243697479</v>
      </c>
      <c r="P57">
        <f>(Visitors!P57-Residents!P57)/(Visitors!P57+Residents!P57)</f>
        <v>-0.29948066935949219</v>
      </c>
      <c r="Q57">
        <f>(Visitors!Q57-Residents!Q57)/(Visitors!Q57+Residents!Q57)</f>
        <v>-0.35</v>
      </c>
    </row>
    <row r="58" spans="1:17" x14ac:dyDescent="0.3">
      <c r="A58">
        <v>57</v>
      </c>
      <c r="B58">
        <f>(Visitors!B58-Residents!B58)/(Visitors!B58+Residents!B58)</f>
        <v>-0.36507936507936506</v>
      </c>
      <c r="C58">
        <f>(Visitors!C58-Residents!C58)/(Visitors!C58+Residents!C58)</f>
        <v>-0.75998142989786444</v>
      </c>
      <c r="D58">
        <f>(Visitors!D58-Residents!D58)/(Visitors!D58+Residents!D58)</f>
        <v>-0.7310756972111554</v>
      </c>
      <c r="E58">
        <f>(Visitors!E58-Residents!E58)/(Visitors!E58+Residents!E58)</f>
        <v>-0.8271604938271605</v>
      </c>
      <c r="F58">
        <f>(Visitors!F58-Residents!F58)/(Visitors!F58+Residents!F58)</f>
        <v>-0.74472361809045229</v>
      </c>
      <c r="G58">
        <f>(Visitors!G58-Residents!G58)/(Visitors!G58+Residents!G58)</f>
        <v>-0.73137697516930023</v>
      </c>
      <c r="H58">
        <f>(Visitors!H58-Residents!H58)/(Visitors!H58+Residents!H58)</f>
        <v>-0.71883289124668437</v>
      </c>
      <c r="I58">
        <f>(Visitors!I58-Residents!I58)/(Visitors!I58+Residents!I58)</f>
        <v>-0.86734693877551017</v>
      </c>
      <c r="J58">
        <f>(Visitors!J58-Residents!J58)/(Visitors!J58+Residents!J58)</f>
        <v>-0.77829099307159355</v>
      </c>
      <c r="K58">
        <f>(Visitors!K58-Residents!K58)/(Visitors!K58+Residents!K58)</f>
        <v>-0.83864118895966033</v>
      </c>
      <c r="L58">
        <f>(Visitors!L58-Residents!L58)/(Visitors!L58+Residents!L58)</f>
        <v>-0.74472361809045218</v>
      </c>
      <c r="M58">
        <f>(Visitors!M58-Residents!M58)/(Visitors!M58+Residents!M58)</f>
        <v>-0.73137697516930011</v>
      </c>
      <c r="N58">
        <f>(Visitors!N58-Residents!N58)/(Visitors!N58+Residents!N58)</f>
        <v>-0.71883289124668426</v>
      </c>
      <c r="O58">
        <f>(Visitors!O58-Residents!O58)/(Visitors!O58+Residents!O58)</f>
        <v>-0.86734693877551017</v>
      </c>
      <c r="P58">
        <f>(Visitors!P58-Residents!P58)/(Visitors!P58+Residents!P58)</f>
        <v>-0.77829099307159355</v>
      </c>
      <c r="Q58">
        <f>(Visitors!Q58-Residents!Q58)/(Visitors!Q58+Residents!Q58)</f>
        <v>-0.83864118895966033</v>
      </c>
    </row>
    <row r="59" spans="1:17" x14ac:dyDescent="0.3">
      <c r="A59">
        <v>58</v>
      </c>
      <c r="B59">
        <f>(Visitors!B59-Residents!B59)/(Visitors!B59+Residents!B59)</f>
        <v>0.47721639656816017</v>
      </c>
      <c r="C59">
        <f>(Visitors!C59-Residents!C59)/(Visitors!C59+Residents!C59)</f>
        <v>4.6066533840487832E-2</v>
      </c>
      <c r="D59">
        <f>(Visitors!D59-Residents!D59)/(Visitors!D59+Residents!D59)</f>
        <v>2.5971762245075882E-2</v>
      </c>
      <c r="E59">
        <f>(Visitors!E59-Residents!E59)/(Visitors!E59+Residents!E59)</f>
        <v>9.1373550795834146E-2</v>
      </c>
      <c r="F59">
        <f>(Visitors!F59-Residents!F59)/(Visitors!F59+Residents!F59)</f>
        <v>-0.23344947735191637</v>
      </c>
      <c r="G59">
        <f>(Visitors!G59-Residents!G59)/(Visitors!G59+Residents!G59)</f>
        <v>0.2355420671050413</v>
      </c>
      <c r="H59">
        <f>(Visitors!H59-Residents!H59)/(Visitors!H59+Residents!H59)</f>
        <v>-0.16756756756756758</v>
      </c>
      <c r="I59">
        <f>(Visitors!I59-Residents!I59)/(Visitors!I59+Residents!I59)</f>
        <v>-0.13043478260869565</v>
      </c>
      <c r="J59">
        <f>(Visitors!J59-Residents!J59)/(Visitors!J59+Residents!J59)</f>
        <v>0.25317835088993823</v>
      </c>
      <c r="K59">
        <f>(Visitors!K59-Residents!K59)/(Visitors!K59+Residents!K59)</f>
        <v>-7.1428571428571425E-2</v>
      </c>
      <c r="L59">
        <f>(Visitors!L59-Residents!L59)/(Visitors!L59+Residents!L59)</f>
        <v>-0.2334494773519164</v>
      </c>
      <c r="M59">
        <f>(Visitors!M59-Residents!M59)/(Visitors!M59+Residents!M59)</f>
        <v>0.23554206710504133</v>
      </c>
      <c r="N59">
        <f>(Visitors!N59-Residents!N59)/(Visitors!N59+Residents!N59)</f>
        <v>-0.1675675675675676</v>
      </c>
      <c r="O59">
        <f>(Visitors!O59-Residents!O59)/(Visitors!O59+Residents!O59)</f>
        <v>-0.13043478260869565</v>
      </c>
      <c r="P59">
        <f>(Visitors!P59-Residents!P59)/(Visitors!P59+Residents!P59)</f>
        <v>0.25317835088993823</v>
      </c>
      <c r="Q59">
        <f>(Visitors!Q59-Residents!Q59)/(Visitors!Q59+Residents!Q59)</f>
        <v>-7.1428571428571425E-2</v>
      </c>
    </row>
    <row r="60" spans="1:17" x14ac:dyDescent="0.3">
      <c r="A60">
        <v>59</v>
      </c>
      <c r="B60">
        <f>(Visitors!B60-Residents!B60)/(Visitors!B60+Residents!B60)</f>
        <v>-0.16315422191207257</v>
      </c>
      <c r="C60">
        <f>(Visitors!C60-Residents!C60)/(Visitors!C60+Residents!C60)</f>
        <v>-0.39323317454501039</v>
      </c>
      <c r="D60">
        <f>(Visitors!D60-Residents!D60)/(Visitors!D60+Residents!D60)</f>
        <v>-0.41747246279323968</v>
      </c>
      <c r="E60">
        <f>(Visitors!E60-Residents!E60)/(Visitors!E60+Residents!E60)</f>
        <v>-0.2286910197869102</v>
      </c>
      <c r="F60">
        <f>(Visitors!F60-Residents!F60)/(Visitors!F60+Residents!F60)</f>
        <v>-0.46318732525629075</v>
      </c>
      <c r="G60">
        <f>(Visitors!G60-Residents!G60)/(Visitors!G60+Residents!G60)</f>
        <v>-0.39849785407725324</v>
      </c>
      <c r="H60">
        <f>(Visitors!H60-Residents!H60)/(Visitors!H60+Residents!H60)</f>
        <v>-0.40558114332159306</v>
      </c>
      <c r="I60">
        <f>(Visitors!I60-Residents!I60)/(Visitors!I60+Residents!I60)</f>
        <v>-0.23578595317725753</v>
      </c>
      <c r="J60">
        <f>(Visitors!J60-Residents!J60)/(Visitors!J60+Residents!J60)</f>
        <v>-0.24334085778781039</v>
      </c>
      <c r="K60">
        <f>(Visitors!K60-Residents!K60)/(Visitors!K60+Residents!K60)</f>
        <v>-0.20650406504065041</v>
      </c>
      <c r="L60">
        <f>(Visitors!L60-Residents!L60)/(Visitors!L60+Residents!L60)</f>
        <v>-0.46318732525629075</v>
      </c>
      <c r="M60">
        <f>(Visitors!M60-Residents!M60)/(Visitors!M60+Residents!M60)</f>
        <v>-0.39849785407725324</v>
      </c>
      <c r="N60">
        <f>(Visitors!N60-Residents!N60)/(Visitors!N60+Residents!N60)</f>
        <v>-0.40558114332159306</v>
      </c>
      <c r="O60">
        <f>(Visitors!O60-Residents!O60)/(Visitors!O60+Residents!O60)</f>
        <v>-0.23578595317725753</v>
      </c>
      <c r="P60">
        <f>(Visitors!P60-Residents!P60)/(Visitors!P60+Residents!P60)</f>
        <v>-0.24334085778781039</v>
      </c>
      <c r="Q60">
        <f>(Visitors!Q60-Residents!Q60)/(Visitors!Q60+Residents!Q60)</f>
        <v>-0.20650406504065041</v>
      </c>
    </row>
    <row r="61" spans="1:17" x14ac:dyDescent="0.3">
      <c r="A61">
        <v>60</v>
      </c>
      <c r="B61">
        <f>(Visitors!B61-Residents!B61)/(Visitors!B61+Residents!B61)</f>
        <v>-1.6739674593241553E-2</v>
      </c>
      <c r="C61">
        <f>(Visitors!C61-Residents!C61)/(Visitors!C61+Residents!C61)</f>
        <v>-0.15331622735401601</v>
      </c>
      <c r="D61">
        <f>(Visitors!D61-Residents!D61)/(Visitors!D61+Residents!D61)</f>
        <v>-0.17257201121590621</v>
      </c>
      <c r="E61">
        <f>(Visitors!E61-Residents!E61)/(Visitors!E61+Residents!E61)</f>
        <v>-0.1007023042544547</v>
      </c>
      <c r="F61">
        <f>(Visitors!F61-Residents!F61)/(Visitors!F61+Residents!F61)</f>
        <v>-0.16205644034646549</v>
      </c>
      <c r="G61">
        <f>(Visitors!G61-Residents!G61)/(Visitors!G61+Residents!G61)</f>
        <v>-0.22025811976267662</v>
      </c>
      <c r="H61">
        <f>(Visitors!H61-Residents!H61)/(Visitors!H61+Residents!H61)</f>
        <v>-0.13423922978490038</v>
      </c>
      <c r="I61">
        <f>(Visitors!I61-Residents!I61)/(Visitors!I61+Residents!I61)</f>
        <v>-6.5838026801320643E-2</v>
      </c>
      <c r="J61">
        <f>(Visitors!J61-Residents!J61)/(Visitors!J61+Residents!J61)</f>
        <v>-0.14106583072100312</v>
      </c>
      <c r="K61">
        <f>(Visitors!K61-Residents!K61)/(Visitors!K61+Residents!K61)</f>
        <v>-9.2458188703060898E-2</v>
      </c>
      <c r="L61">
        <f>(Visitors!L61-Residents!L61)/(Visitors!L61+Residents!L61)</f>
        <v>-0.16205644034646549</v>
      </c>
      <c r="M61">
        <f>(Visitors!M61-Residents!M61)/(Visitors!M61+Residents!M61)</f>
        <v>-0.22025811976267662</v>
      </c>
      <c r="N61">
        <f>(Visitors!N61-Residents!N61)/(Visitors!N61+Residents!N61)</f>
        <v>-0.13423922978490041</v>
      </c>
      <c r="O61">
        <f>(Visitors!O61-Residents!O61)/(Visitors!O61+Residents!O61)</f>
        <v>-6.5838026801320643E-2</v>
      </c>
      <c r="P61">
        <f>(Visitors!P61-Residents!P61)/(Visitors!P61+Residents!P61)</f>
        <v>-0.14106583072100312</v>
      </c>
      <c r="Q61">
        <f>(Visitors!Q61-Residents!Q61)/(Visitors!Q61+Residents!Q61)</f>
        <v>-9.2458188703060898E-2</v>
      </c>
    </row>
    <row r="62" spans="1:17" x14ac:dyDescent="0.3">
      <c r="A62">
        <v>61</v>
      </c>
      <c r="B62">
        <f>(Visitors!B62-Residents!B62)/(Visitors!B62+Residents!B62)</f>
        <v>-0.13786220662124027</v>
      </c>
      <c r="C62">
        <f>(Visitors!C62-Residents!C62)/(Visitors!C62+Residents!C62)</f>
        <v>-0.31897858096035103</v>
      </c>
      <c r="D62">
        <f>(Visitors!D62-Residents!D62)/(Visitors!D62+Residents!D62)</f>
        <v>-0.34511481314723103</v>
      </c>
      <c r="E62">
        <f>(Visitors!E62-Residents!E62)/(Visitors!E62+Residents!E62)</f>
        <v>-0.21193961046444623</v>
      </c>
      <c r="F62">
        <f>(Visitors!F62-Residents!F62)/(Visitors!F62+Residents!F62)</f>
        <v>-0.3655043586550436</v>
      </c>
      <c r="G62">
        <f>(Visitors!G62-Residents!G62)/(Visitors!G62+Residents!G62)</f>
        <v>-0.34360647812424461</v>
      </c>
      <c r="H62">
        <f>(Visitors!H62-Residents!H62)/(Visitors!H62+Residents!H62)</f>
        <v>-0.32677502138579984</v>
      </c>
      <c r="I62">
        <f>(Visitors!I62-Residents!I62)/(Visitors!I62+Residents!I62)</f>
        <v>-0.23366243535496004</v>
      </c>
      <c r="J62">
        <f>(Visitors!J62-Residents!J62)/(Visitors!J62+Residents!J62)</f>
        <v>-0.17996289424860853</v>
      </c>
      <c r="K62">
        <f>(Visitors!K62-Residents!K62)/(Visitors!K62+Residents!K62)</f>
        <v>-0.22919179734620024</v>
      </c>
      <c r="L62">
        <f>(Visitors!L62-Residents!L62)/(Visitors!L62+Residents!L62)</f>
        <v>-0.3655043586550436</v>
      </c>
      <c r="M62">
        <f>(Visitors!M62-Residents!M62)/(Visitors!M62+Residents!M62)</f>
        <v>-0.34360647812424461</v>
      </c>
      <c r="N62">
        <f>(Visitors!N62-Residents!N62)/(Visitors!N62+Residents!N62)</f>
        <v>-0.32677502138579978</v>
      </c>
      <c r="O62">
        <f>(Visitors!O62-Residents!O62)/(Visitors!O62+Residents!O62)</f>
        <v>-0.23366243535496004</v>
      </c>
      <c r="P62">
        <f>(Visitors!P62-Residents!P62)/(Visitors!P62+Residents!P62)</f>
        <v>-0.17996289424860853</v>
      </c>
      <c r="Q62">
        <f>(Visitors!Q62-Residents!Q62)/(Visitors!Q62+Residents!Q62)</f>
        <v>-0.22919179734620024</v>
      </c>
    </row>
    <row r="63" spans="1:17" x14ac:dyDescent="0.3">
      <c r="A63">
        <v>62</v>
      </c>
      <c r="B63">
        <f>(Visitors!B63-Residents!B63)/(Visitors!B63+Residents!B63)</f>
        <v>-0.10443241259062128</v>
      </c>
      <c r="C63">
        <f>(Visitors!C63-Residents!C63)/(Visitors!C63+Residents!C63)</f>
        <v>-0.22445695897023329</v>
      </c>
      <c r="D63">
        <f>(Visitors!D63-Residents!D63)/(Visitors!D63+Residents!D63)</f>
        <v>-0.2517376424513989</v>
      </c>
      <c r="E63">
        <f>(Visitors!E63-Residents!E63)/(Visitors!E63+Residents!E63)</f>
        <v>-9.2045551845192225E-2</v>
      </c>
      <c r="F63">
        <f>(Visitors!F63-Residents!F63)/(Visitors!F63+Residents!F63)</f>
        <v>-0.26146584167889264</v>
      </c>
      <c r="G63">
        <f>(Visitors!G63-Residents!G63)/(Visitors!G63+Residents!G63)</f>
        <v>-0.28550262982443142</v>
      </c>
      <c r="H63">
        <f>(Visitors!H63-Residents!H63)/(Visitors!H63+Residents!H63)</f>
        <v>-0.17579045036043109</v>
      </c>
      <c r="I63">
        <f>(Visitors!I63-Residents!I63)/(Visitors!I63+Residents!I63)</f>
        <v>-6.7827348567283285E-2</v>
      </c>
      <c r="J63">
        <f>(Visitors!J63-Residents!J63)/(Visitors!J63+Residents!J63)</f>
        <v>-0.10634534600928587</v>
      </c>
      <c r="K63">
        <f>(Visitors!K63-Residents!K63)/(Visitors!K63+Residents!K63)</f>
        <v>-9.2521027506251421E-2</v>
      </c>
      <c r="L63">
        <f>(Visitors!L63-Residents!L63)/(Visitors!L63+Residents!L63)</f>
        <v>-0.26146584167889264</v>
      </c>
      <c r="M63">
        <f>(Visitors!M63-Residents!M63)/(Visitors!M63+Residents!M63)</f>
        <v>-0.28550262982443142</v>
      </c>
      <c r="N63">
        <f>(Visitors!N63-Residents!N63)/(Visitors!N63+Residents!N63)</f>
        <v>-0.17579045036043114</v>
      </c>
      <c r="O63">
        <f>(Visitors!O63-Residents!O63)/(Visitors!O63+Residents!O63)</f>
        <v>-6.7827348567283285E-2</v>
      </c>
      <c r="P63">
        <f>(Visitors!P63-Residents!P63)/(Visitors!P63+Residents!P63)</f>
        <v>-0.10634534600928587</v>
      </c>
      <c r="Q63">
        <f>(Visitors!Q63-Residents!Q63)/(Visitors!Q63+Residents!Q63)</f>
        <v>-9.2521027506251421E-2</v>
      </c>
    </row>
    <row r="64" spans="1:17" x14ac:dyDescent="0.3">
      <c r="A64">
        <v>63</v>
      </c>
      <c r="B64">
        <f>(Visitors!B64-Residents!B64)/(Visitors!B64+Residents!B64)</f>
        <v>-2.6127967300738877E-2</v>
      </c>
      <c r="C64">
        <f>(Visitors!C64-Residents!C64)/(Visitors!C64+Residents!C64)</f>
        <v>-0.33107680405120271</v>
      </c>
      <c r="D64">
        <f>(Visitors!D64-Residents!D64)/(Visitors!D64+Residents!D64)</f>
        <v>-0.34308682063069301</v>
      </c>
      <c r="E64">
        <f>(Visitors!E64-Residents!E64)/(Visitors!E64+Residents!E64)</f>
        <v>-0.29974299584351305</v>
      </c>
      <c r="F64">
        <f>(Visitors!F64-Residents!F64)/(Visitors!F64+Residents!F64)</f>
        <v>-0.41824548801292988</v>
      </c>
      <c r="G64">
        <f>(Visitors!G64-Residents!G64)/(Visitors!G64+Residents!G64)</f>
        <v>-0.32217388563142296</v>
      </c>
      <c r="H64">
        <f>(Visitors!H64-Residents!H64)/(Visitors!H64+Residents!H64)</f>
        <v>-0.30728631646062837</v>
      </c>
      <c r="I64">
        <f>(Visitors!I64-Residents!I64)/(Visitors!I64+Residents!I64)</f>
        <v>-0.43012897221114216</v>
      </c>
      <c r="J64">
        <f>(Visitors!J64-Residents!J64)/(Visitors!J64+Residents!J64)</f>
        <v>-0.20623683101559206</v>
      </c>
      <c r="K64">
        <f>(Visitors!K64-Residents!K64)/(Visitors!K64+Residents!K64)</f>
        <v>-0.31036188277965543</v>
      </c>
      <c r="L64">
        <f>(Visitors!L64-Residents!L64)/(Visitors!L64+Residents!L64)</f>
        <v>-0.41824548801292988</v>
      </c>
      <c r="M64">
        <f>(Visitors!M64-Residents!M64)/(Visitors!M64+Residents!M64)</f>
        <v>-0.32217388563142302</v>
      </c>
      <c r="N64">
        <f>(Visitors!N64-Residents!N64)/(Visitors!N64+Residents!N64)</f>
        <v>-0.30728631646062837</v>
      </c>
      <c r="O64">
        <f>(Visitors!O64-Residents!O64)/(Visitors!O64+Residents!O64)</f>
        <v>-0.43012897221114216</v>
      </c>
      <c r="P64">
        <f>(Visitors!P64-Residents!P64)/(Visitors!P64+Residents!P64)</f>
        <v>-0.20623683101559206</v>
      </c>
      <c r="Q64">
        <f>(Visitors!Q64-Residents!Q64)/(Visitors!Q64+Residents!Q64)</f>
        <v>-0.31036188277965543</v>
      </c>
    </row>
    <row r="65" spans="1:17" x14ac:dyDescent="0.3">
      <c r="A65">
        <v>64</v>
      </c>
      <c r="B65">
        <f>(Visitors!B65-Residents!B65)/(Visitors!B65+Residents!B65)</f>
        <v>-8.6868139314270232E-2</v>
      </c>
      <c r="C65">
        <f>(Visitors!C65-Residents!C65)/(Visitors!C65+Residents!C65)</f>
        <v>-0.27623447156501657</v>
      </c>
      <c r="D65">
        <f>(Visitors!D65-Residents!D65)/(Visitors!D65+Residents!D65)</f>
        <v>-0.31350458164338296</v>
      </c>
      <c r="E65">
        <f>(Visitors!E65-Residents!E65)/(Visitors!E65+Residents!E65)</f>
        <v>-9.2791127541589649E-2</v>
      </c>
      <c r="F65">
        <f>(Visitors!F65-Residents!F65)/(Visitors!F65+Residents!F65)</f>
        <v>-0.33455995093529595</v>
      </c>
      <c r="G65">
        <f>(Visitors!G65-Residents!G65)/(Visitors!G65+Residents!G65)</f>
        <v>-0.37040772223022617</v>
      </c>
      <c r="H65">
        <f>(Visitors!H65-Residents!H65)/(Visitors!H65+Residents!H65)</f>
        <v>-0.16452442159383032</v>
      </c>
      <c r="I65">
        <f>(Visitors!I65-Residents!I65)/(Visitors!I65+Residents!I65)</f>
        <v>-0.22716627634660422</v>
      </c>
      <c r="J65">
        <f>(Visitors!J65-Residents!J65)/(Visitors!J65+Residents!J65)</f>
        <v>7.2874493927125505E-3</v>
      </c>
      <c r="K65">
        <f>(Visitors!K65-Residents!K65)/(Visitors!K65+Residents!K65)</f>
        <v>-0.15627996164908917</v>
      </c>
      <c r="L65">
        <f>(Visitors!L65-Residents!L65)/(Visitors!L65+Residents!L65)</f>
        <v>-0.33455995093529589</v>
      </c>
      <c r="M65">
        <f>(Visitors!M65-Residents!M65)/(Visitors!M65+Residents!M65)</f>
        <v>-0.37040772223022622</v>
      </c>
      <c r="N65">
        <f>(Visitors!N65-Residents!N65)/(Visitors!N65+Residents!N65)</f>
        <v>-0.16452442159383029</v>
      </c>
      <c r="O65">
        <f>(Visitors!O65-Residents!O65)/(Visitors!O65+Residents!O65)</f>
        <v>-0.22716627634660422</v>
      </c>
      <c r="P65">
        <f>(Visitors!P65-Residents!P65)/(Visitors!P65+Residents!P65)</f>
        <v>7.2874493927125505E-3</v>
      </c>
      <c r="Q65">
        <f>(Visitors!Q65-Residents!Q65)/(Visitors!Q65+Residents!Q65)</f>
        <v>-0.15627996164908917</v>
      </c>
    </row>
    <row r="66" spans="1:17" x14ac:dyDescent="0.3">
      <c r="A66">
        <v>65</v>
      </c>
      <c r="B66">
        <f>(Visitors!B66-Residents!B66)/(Visitors!B66+Residents!B66)</f>
        <v>0.18888343621664902</v>
      </c>
      <c r="C66">
        <f>(Visitors!C66-Residents!C66)/(Visitors!C66+Residents!C66)</f>
        <v>7.6122139003823391E-2</v>
      </c>
      <c r="D66">
        <f>(Visitors!D66-Residents!D66)/(Visitors!D66+Residents!D66)</f>
        <v>1.1186941532399916E-2</v>
      </c>
      <c r="E66">
        <f>(Visitors!E66-Residents!E66)/(Visitors!E66+Residents!E66)</f>
        <v>0.26524590163934425</v>
      </c>
      <c r="F66">
        <f>(Visitors!F66-Residents!F66)/(Visitors!F66+Residents!F66)</f>
        <v>-2.7879791030879841E-2</v>
      </c>
      <c r="G66">
        <f>(Visitors!G66-Residents!G66)/(Visitors!G66+Residents!G66)</f>
        <v>-2.5444225869908736E-2</v>
      </c>
      <c r="H66">
        <f>(Visitors!H66-Residents!H66)/(Visitors!H66+Residents!H66)</f>
        <v>0.1024465569656903</v>
      </c>
      <c r="I66">
        <f>(Visitors!I66-Residents!I66)/(Visitors!I66+Residents!I66)</f>
        <v>0.2783743598215761</v>
      </c>
      <c r="J66">
        <f>(Visitors!J66-Residents!J66)/(Visitors!J66+Residents!J66)</f>
        <v>0.27958491319097983</v>
      </c>
      <c r="K66">
        <f>(Visitors!K66-Residents!K66)/(Visitors!K66+Residents!K66)</f>
        <v>0.23843843843843843</v>
      </c>
      <c r="L66">
        <f>(Visitors!L66-Residents!L66)/(Visitors!L66+Residents!L66)</f>
        <v>-2.7879791030879827E-2</v>
      </c>
      <c r="M66">
        <f>(Visitors!M66-Residents!M66)/(Visitors!M66+Residents!M66)</f>
        <v>-2.5444225869908764E-2</v>
      </c>
      <c r="N66">
        <f>(Visitors!N66-Residents!N66)/(Visitors!N66+Residents!N66)</f>
        <v>0.10244655696569026</v>
      </c>
      <c r="O66">
        <f>(Visitors!O66-Residents!O66)/(Visitors!O66+Residents!O66)</f>
        <v>0.2783743598215761</v>
      </c>
      <c r="P66">
        <f>(Visitors!P66-Residents!P66)/(Visitors!P66+Residents!P66)</f>
        <v>0.27958491319097983</v>
      </c>
      <c r="Q66">
        <f>(Visitors!Q66-Residents!Q66)/(Visitors!Q66+Residents!Q66)</f>
        <v>0.23843843843843843</v>
      </c>
    </row>
    <row r="67" spans="1:17" x14ac:dyDescent="0.3">
      <c r="A67">
        <v>66</v>
      </c>
      <c r="B67">
        <f>(Visitors!B67-Residents!B67)/(Visitors!B67+Residents!B67)</f>
        <v>-8.9296136337107507E-2</v>
      </c>
      <c r="C67">
        <f>(Visitors!C67-Residents!C67)/(Visitors!C67+Residents!C67)</f>
        <v>-0.13171348758762452</v>
      </c>
      <c r="D67">
        <f>(Visitors!D67-Residents!D67)/(Visitors!D67+Residents!D67)</f>
        <v>-0.1817891577804738</v>
      </c>
      <c r="E67">
        <f>(Visitors!E67-Residents!E67)/(Visitors!E67+Residents!E67)</f>
        <v>0.10507246376811594</v>
      </c>
      <c r="F67">
        <f>(Visitors!F67-Residents!F67)/(Visitors!F67+Residents!F67)</f>
        <v>-0.18972895863052783</v>
      </c>
      <c r="G67">
        <f>(Visitors!G67-Residents!G67)/(Visitors!G67+Residents!G67)</f>
        <v>-0.20745745745745744</v>
      </c>
      <c r="H67">
        <f>(Visitors!H67-Residents!H67)/(Visitors!H67+Residents!H67)</f>
        <v>-0.11290788333814612</v>
      </c>
      <c r="I67">
        <f>(Visitors!I67-Residents!I67)/(Visitors!I67+Residents!I67)</f>
        <v>0.2430858806404658</v>
      </c>
      <c r="J67">
        <f>(Visitors!J67-Residents!J67)/(Visitors!J67+Residents!J67)</f>
        <v>0.11837327523602033</v>
      </c>
      <c r="K67">
        <f>(Visitors!K67-Residents!K67)/(Visitors!K67+Residents!K67)</f>
        <v>1.4423076923076924E-2</v>
      </c>
      <c r="L67">
        <f>(Visitors!L67-Residents!L67)/(Visitors!L67+Residents!L67)</f>
        <v>-0.18972895863052777</v>
      </c>
      <c r="M67">
        <f>(Visitors!M67-Residents!M67)/(Visitors!M67+Residents!M67)</f>
        <v>-0.20745745745745747</v>
      </c>
      <c r="N67">
        <f>(Visitors!N67-Residents!N67)/(Visitors!N67+Residents!N67)</f>
        <v>-0.11290788333814611</v>
      </c>
      <c r="O67">
        <f>(Visitors!O67-Residents!O67)/(Visitors!O67+Residents!O67)</f>
        <v>0.2430858806404658</v>
      </c>
      <c r="P67">
        <f>(Visitors!P67-Residents!P67)/(Visitors!P67+Residents!P67)</f>
        <v>0.11837327523602033</v>
      </c>
      <c r="Q67">
        <f>(Visitors!Q67-Residents!Q67)/(Visitors!Q67+Residents!Q67)</f>
        <v>1.4423076923076924E-2</v>
      </c>
    </row>
    <row r="68" spans="1:17" x14ac:dyDescent="0.3">
      <c r="A68">
        <v>67</v>
      </c>
      <c r="B68">
        <f>(Visitors!B68-Residents!B68)/(Visitors!B68+Residents!B68)</f>
        <v>0.16766798418972331</v>
      </c>
      <c r="C68">
        <f>(Visitors!C68-Residents!C68)/(Visitors!C68+Residents!C68)</f>
        <v>7.4431174265539191E-2</v>
      </c>
      <c r="D68">
        <f>(Visitors!D68-Residents!D68)/(Visitors!D68+Residents!D68)</f>
        <v>2.7596467652140529E-2</v>
      </c>
      <c r="E68">
        <f>(Visitors!E68-Residents!E68)/(Visitors!E68+Residents!E68)</f>
        <v>0.19887776573359689</v>
      </c>
      <c r="F68">
        <f>(Visitors!F68-Residents!F68)/(Visitors!F68+Residents!F68)</f>
        <v>5.2548607461902258E-4</v>
      </c>
      <c r="G68">
        <f>(Visitors!G68-Residents!G68)/(Visitors!G68+Residents!G68)</f>
        <v>-2.7625696920990507E-3</v>
      </c>
      <c r="H68">
        <f>(Visitors!H68-Residents!H68)/(Visitors!H68+Residents!H68)</f>
        <v>9.7975179621162645E-2</v>
      </c>
      <c r="I68">
        <f>(Visitors!I68-Residents!I68)/(Visitors!I68+Residents!I68)</f>
        <v>0.26617250673854448</v>
      </c>
      <c r="J68">
        <f>(Visitors!J68-Residents!J68)/(Visitors!J68+Residents!J68)</f>
        <v>0.20597187998260619</v>
      </c>
      <c r="K68">
        <f>(Visitors!K68-Residents!K68)/(Visitors!K68+Residents!K68)</f>
        <v>0.15612104539202201</v>
      </c>
      <c r="L68">
        <f>(Visitors!L68-Residents!L68)/(Visitors!L68+Residents!L68)</f>
        <v>5.2548607461902258E-4</v>
      </c>
      <c r="M68">
        <f>(Visitors!M68-Residents!M68)/(Visitors!M68+Residents!M68)</f>
        <v>-2.7625696920990507E-3</v>
      </c>
      <c r="N68">
        <f>(Visitors!N68-Residents!N68)/(Visitors!N68+Residents!N68)</f>
        <v>9.7975179621162645E-2</v>
      </c>
      <c r="O68">
        <f>(Visitors!O68-Residents!O68)/(Visitors!O68+Residents!O68)</f>
        <v>0.26617250673854448</v>
      </c>
      <c r="P68">
        <f>(Visitors!P68-Residents!P68)/(Visitors!P68+Residents!P68)</f>
        <v>0.20597187998260619</v>
      </c>
      <c r="Q68">
        <f>(Visitors!Q68-Residents!Q68)/(Visitors!Q68+Residents!Q68)</f>
        <v>0.15612104539202201</v>
      </c>
    </row>
    <row r="69" spans="1:17" x14ac:dyDescent="0.3">
      <c r="A69">
        <v>68</v>
      </c>
      <c r="B69">
        <f>(Visitors!B69-Residents!B69)/(Visitors!B69+Residents!B69)</f>
        <v>0.25284552845528457</v>
      </c>
      <c r="C69">
        <f>(Visitors!C69-Residents!C69)/(Visitors!C69+Residents!C69)</f>
        <v>7.6304284465170499E-2</v>
      </c>
      <c r="D69">
        <f>(Visitors!D69-Residents!D69)/(Visitors!D69+Residents!D69)</f>
        <v>-8.522912811581583E-2</v>
      </c>
      <c r="E69">
        <f>(Visitors!E69-Residents!E69)/(Visitors!E69+Residents!E69)</f>
        <v>0.26255020080321284</v>
      </c>
      <c r="F69">
        <f>(Visitors!F69-Residents!F69)/(Visitors!F69+Residents!F69)</f>
        <v>-9.5938375350140062E-2</v>
      </c>
      <c r="G69">
        <f>(Visitors!G69-Residents!G69)/(Visitors!G69+Residents!G69)</f>
        <v>-8.3120204603580571E-3</v>
      </c>
      <c r="H69">
        <f>(Visitors!H69-Residents!H69)/(Visitors!H69+Residents!H69)</f>
        <v>-0.15079612862940991</v>
      </c>
      <c r="I69">
        <f>(Visitors!I69-Residents!I69)/(Visitors!I69+Residents!I69)</f>
        <v>0.2929373996789727</v>
      </c>
      <c r="J69">
        <f>(Visitors!J69-Residents!J69)/(Visitors!J69+Residents!J69)</f>
        <v>0.27655562539283468</v>
      </c>
      <c r="K69">
        <f>(Visitors!K69-Residents!K69)/(Visitors!K69+Residents!K69)</f>
        <v>0.21011333914559721</v>
      </c>
      <c r="L69">
        <f>(Visitors!L69-Residents!L69)/(Visitors!L69+Residents!L69)</f>
        <v>-9.5938375350140062E-2</v>
      </c>
      <c r="M69">
        <f>(Visitors!M69-Residents!M69)/(Visitors!M69+Residents!M69)</f>
        <v>-8.3120204603580397E-3</v>
      </c>
      <c r="N69">
        <f>(Visitors!N69-Residents!N69)/(Visitors!N69+Residents!N69)</f>
        <v>-0.15079612862940997</v>
      </c>
      <c r="O69">
        <f>(Visitors!O69-Residents!O69)/(Visitors!O69+Residents!O69)</f>
        <v>0.2929373996789727</v>
      </c>
      <c r="P69">
        <f>(Visitors!P69-Residents!P69)/(Visitors!P69+Residents!P69)</f>
        <v>0.27655562539283468</v>
      </c>
      <c r="Q69">
        <f>(Visitors!Q69-Residents!Q69)/(Visitors!Q69+Residents!Q69)</f>
        <v>0.21011333914559721</v>
      </c>
    </row>
    <row r="70" spans="1:17" x14ac:dyDescent="0.3">
      <c r="A70">
        <v>69</v>
      </c>
      <c r="B70">
        <f>(Visitors!B70-Residents!B70)/(Visitors!B70+Residents!B70)</f>
        <v>-0.14212840809146879</v>
      </c>
      <c r="C70">
        <f>(Visitors!C70-Residents!C70)/(Visitors!C70+Residents!C70)</f>
        <v>-0.33205839573344825</v>
      </c>
      <c r="D70">
        <f>(Visitors!D70-Residents!D70)/(Visitors!D70+Residents!D70)</f>
        <v>-0.35799103356355266</v>
      </c>
      <c r="E70">
        <f>(Visitors!E70-Residents!E70)/(Visitors!E70+Residents!E70)</f>
        <v>-0.12396694214876033</v>
      </c>
      <c r="F70">
        <f>(Visitors!F70-Residents!F70)/(Visitors!F70+Residents!F70)</f>
        <v>-0.39704834605597966</v>
      </c>
      <c r="G70">
        <f>(Visitors!G70-Residents!G70)/(Visitors!G70+Residents!G70)</f>
        <v>-0.34064164498947108</v>
      </c>
      <c r="H70">
        <f>(Visitors!H70-Residents!H70)/(Visitors!H70+Residents!H70)</f>
        <v>-0.34327510296832836</v>
      </c>
      <c r="I70">
        <f>(Visitors!I70-Residents!I70)/(Visitors!I70+Residents!I70)</f>
        <v>-8.520179372197309E-2</v>
      </c>
      <c r="J70">
        <f>(Visitors!J70-Residents!J70)/(Visitors!J70+Residents!J70)</f>
        <v>-7.9787234042553196E-2</v>
      </c>
      <c r="K70">
        <f>(Visitors!K70-Residents!K70)/(Visitors!K70+Residents!K70)</f>
        <v>-0.19732441471571907</v>
      </c>
      <c r="L70">
        <f>(Visitors!L70-Residents!L70)/(Visitors!L70+Residents!L70)</f>
        <v>-0.39704834605597961</v>
      </c>
      <c r="M70">
        <f>(Visitors!M70-Residents!M70)/(Visitors!M70+Residents!M70)</f>
        <v>-0.34064164498947108</v>
      </c>
      <c r="N70">
        <f>(Visitors!N70-Residents!N70)/(Visitors!N70+Residents!N70)</f>
        <v>-0.34327510296832842</v>
      </c>
      <c r="O70">
        <f>(Visitors!O70-Residents!O70)/(Visitors!O70+Residents!O70)</f>
        <v>-8.520179372197309E-2</v>
      </c>
      <c r="P70">
        <f>(Visitors!P70-Residents!P70)/(Visitors!P70+Residents!P70)</f>
        <v>-7.9787234042553196E-2</v>
      </c>
      <c r="Q70">
        <f>(Visitors!Q70-Residents!Q70)/(Visitors!Q70+Residents!Q70)</f>
        <v>-0.19732441471571907</v>
      </c>
    </row>
    <row r="71" spans="1:17" x14ac:dyDescent="0.3">
      <c r="A71">
        <v>70</v>
      </c>
      <c r="B71">
        <f>(Visitors!B71-Residents!B71)/(Visitors!B71+Residents!B71)</f>
        <v>-6.0429279031370388E-2</v>
      </c>
      <c r="C71">
        <f>(Visitors!C71-Residents!C71)/(Visitors!C71+Residents!C71)</f>
        <v>-0.27305261429861283</v>
      </c>
      <c r="D71">
        <f>(Visitors!D71-Residents!D71)/(Visitors!D71+Residents!D71)</f>
        <v>-0.32258260078811751</v>
      </c>
      <c r="E71">
        <f>(Visitors!E71-Residents!E71)/(Visitors!E71+Residents!E71)</f>
        <v>-5.8617672790901139E-2</v>
      </c>
      <c r="F71">
        <f>(Visitors!F71-Residents!F71)/(Visitors!F71+Residents!F71)</f>
        <v>-0.36779167650066869</v>
      </c>
      <c r="G71">
        <f>(Visitors!G71-Residents!G71)/(Visitors!G71+Residents!G71)</f>
        <v>-0.32480881506455062</v>
      </c>
      <c r="H71">
        <f>(Visitors!H71-Residents!H71)/(Visitors!H71+Residents!H71)</f>
        <v>-0.27208480565371024</v>
      </c>
      <c r="I71">
        <f>(Visitors!I71-Residents!I71)/(Visitors!I71+Residents!I71)</f>
        <v>-5.5842327545753169E-2</v>
      </c>
      <c r="J71">
        <f>(Visitors!J71-Residents!J71)/(Visitors!J71+Residents!J71)</f>
        <v>-1.1340623734305387E-2</v>
      </c>
      <c r="K71">
        <f>(Visitors!K71-Residents!K71)/(Visitors!K71+Residents!K71)</f>
        <v>-0.11350607658793854</v>
      </c>
      <c r="L71">
        <f>(Visitors!L71-Residents!L71)/(Visitors!L71+Residents!L71)</f>
        <v>-0.36779167650066869</v>
      </c>
      <c r="M71">
        <f>(Visitors!M71-Residents!M71)/(Visitors!M71+Residents!M71)</f>
        <v>-0.32480881506455062</v>
      </c>
      <c r="N71">
        <f>(Visitors!N71-Residents!N71)/(Visitors!N71+Residents!N71)</f>
        <v>-0.27208480565371024</v>
      </c>
      <c r="O71">
        <f>(Visitors!O71-Residents!O71)/(Visitors!O71+Residents!O71)</f>
        <v>-5.5842327545753169E-2</v>
      </c>
      <c r="P71">
        <f>(Visitors!P71-Residents!P71)/(Visitors!P71+Residents!P71)</f>
        <v>-1.1340623734305387E-2</v>
      </c>
      <c r="Q71">
        <f>(Visitors!Q71-Residents!Q71)/(Visitors!Q71+Residents!Q71)</f>
        <v>-0.11350607658793854</v>
      </c>
    </row>
    <row r="72" spans="1:17" x14ac:dyDescent="0.3">
      <c r="A72">
        <v>71</v>
      </c>
      <c r="B72">
        <f>(Visitors!B72-Residents!B72)/(Visitors!B72+Residents!B72)</f>
        <v>-0.13346441211167911</v>
      </c>
      <c r="C72">
        <f>(Visitors!C72-Residents!C72)/(Visitors!C72+Residents!C72)</f>
        <v>-0.22438263684636492</v>
      </c>
      <c r="D72">
        <f>(Visitors!D72-Residents!D72)/(Visitors!D72+Residents!D72)</f>
        <v>-0.2455787574117041</v>
      </c>
      <c r="E72">
        <f>(Visitors!E72-Residents!E72)/(Visitors!E72+Residents!E72)</f>
        <v>-0.15510995029067318</v>
      </c>
      <c r="F72">
        <f>(Visitors!F72-Residents!F72)/(Visitors!F72+Residents!F72)</f>
        <v>-0.26393288245869362</v>
      </c>
      <c r="G72">
        <f>(Visitors!G72-Residents!G72)/(Visitors!G72+Residents!G72)</f>
        <v>-0.24164192590680264</v>
      </c>
      <c r="H72">
        <f>(Visitors!H72-Residents!H72)/(Visitors!H72+Residents!H72)</f>
        <v>-0.23237193284545846</v>
      </c>
      <c r="I72">
        <f>(Visitors!I72-Residents!I72)/(Visitors!I72+Residents!I72)</f>
        <v>-0.11687554648790439</v>
      </c>
      <c r="J72">
        <f>(Visitors!J72-Residents!J72)/(Visitors!J72+Residents!J72)</f>
        <v>-0.18444165621079048</v>
      </c>
      <c r="K72">
        <f>(Visitors!K72-Residents!K72)/(Visitors!K72+Residents!K72)</f>
        <v>-0.15832023355041544</v>
      </c>
      <c r="L72">
        <f>(Visitors!L72-Residents!L72)/(Visitors!L72+Residents!L72)</f>
        <v>-0.26393288245869367</v>
      </c>
      <c r="M72">
        <f>(Visitors!M72-Residents!M72)/(Visitors!M72+Residents!M72)</f>
        <v>-0.24164192590680261</v>
      </c>
      <c r="N72">
        <f>(Visitors!N72-Residents!N72)/(Visitors!N72+Residents!N72)</f>
        <v>-0.23237193284545848</v>
      </c>
      <c r="O72">
        <f>(Visitors!O72-Residents!O72)/(Visitors!O72+Residents!O72)</f>
        <v>-0.11687554648790439</v>
      </c>
      <c r="P72">
        <f>(Visitors!P72-Residents!P72)/(Visitors!P72+Residents!P72)</f>
        <v>-0.18444165621079048</v>
      </c>
      <c r="Q72">
        <f>(Visitors!Q72-Residents!Q72)/(Visitors!Q72+Residents!Q72)</f>
        <v>-0.15832023355041544</v>
      </c>
    </row>
    <row r="73" spans="1:17" x14ac:dyDescent="0.3">
      <c r="A73">
        <v>72</v>
      </c>
      <c r="B73">
        <f>(Visitors!B73-Residents!B73)/(Visitors!B73+Residents!B73)</f>
        <v>8.6771910724006529E-2</v>
      </c>
      <c r="C73">
        <f>(Visitors!C73-Residents!C73)/(Visitors!C73+Residents!C73)</f>
        <v>-9.3253080645817235E-2</v>
      </c>
      <c r="D73">
        <f>(Visitors!D73-Residents!D73)/(Visitors!D73+Residents!D73)</f>
        <v>-8.098439523838892E-2</v>
      </c>
      <c r="E73">
        <f>(Visitors!E73-Residents!E73)/(Visitors!E73+Residents!E73)</f>
        <v>-0.11700095510983763</v>
      </c>
      <c r="F73">
        <f>(Visitors!F73-Residents!F73)/(Visitors!F73+Residents!F73)</f>
        <v>-0.14649058449498656</v>
      </c>
      <c r="G73">
        <f>(Visitors!G73-Residents!G73)/(Visitors!G73+Residents!G73)</f>
        <v>-1.1816838995568686E-2</v>
      </c>
      <c r="H73">
        <f>(Visitors!H73-Residents!H73)/(Visitors!H73+Residents!H73)</f>
        <v>-0.11841613746731416</v>
      </c>
      <c r="I73">
        <f>(Visitors!I73-Residents!I73)/(Visitors!I73+Residents!I73)</f>
        <v>-0.17169500822819528</v>
      </c>
      <c r="J73">
        <f>(Visitors!J73-Residents!J73)/(Visitors!J73+Residents!J73)</f>
        <v>-4.5076806849660034E-2</v>
      </c>
      <c r="K73">
        <f>(Visitors!K73-Residents!K73)/(Visitors!K73+Residents!K73)</f>
        <v>-0.1890007745933385</v>
      </c>
      <c r="L73">
        <f>(Visitors!L73-Residents!L73)/(Visitors!L73+Residents!L73)</f>
        <v>-0.14649058449498656</v>
      </c>
      <c r="M73">
        <f>(Visitors!M73-Residents!M73)/(Visitors!M73+Residents!M73)</f>
        <v>-1.1816838995568686E-2</v>
      </c>
      <c r="N73">
        <f>(Visitors!N73-Residents!N73)/(Visitors!N73+Residents!N73)</f>
        <v>-0.11841613746731412</v>
      </c>
      <c r="O73">
        <f>(Visitors!O73-Residents!O73)/(Visitors!O73+Residents!O73)</f>
        <v>-0.17169500822819528</v>
      </c>
      <c r="P73">
        <f>(Visitors!P73-Residents!P73)/(Visitors!P73+Residents!P73)</f>
        <v>-4.5076806849660034E-2</v>
      </c>
      <c r="Q73">
        <f>(Visitors!Q73-Residents!Q73)/(Visitors!Q73+Residents!Q73)</f>
        <v>-0.1890007745933385</v>
      </c>
    </row>
    <row r="74" spans="1:17" x14ac:dyDescent="0.3">
      <c r="A74">
        <v>73</v>
      </c>
      <c r="B74">
        <f>(Visitors!B74-Residents!B74)/(Visitors!B74+Residents!B74)</f>
        <v>-2.5011687704534831E-2</v>
      </c>
      <c r="C74">
        <f>(Visitors!C74-Residents!C74)/(Visitors!C74+Residents!C74)</f>
        <v>-0.20357919876985489</v>
      </c>
      <c r="D74">
        <f>(Visitors!D74-Residents!D74)/(Visitors!D74+Residents!D74)</f>
        <v>-0.23927000231544826</v>
      </c>
      <c r="E74">
        <f>(Visitors!E74-Residents!E74)/(Visitors!E74+Residents!E74)</f>
        <v>-7.9125073399882562E-2</v>
      </c>
      <c r="F74">
        <f>(Visitors!F74-Residents!F74)/(Visitors!F74+Residents!F74)</f>
        <v>-0.25241864555848725</v>
      </c>
      <c r="G74">
        <f>(Visitors!G74-Residents!G74)/(Visitors!G74+Residents!G74)</f>
        <v>-0.25995157384987894</v>
      </c>
      <c r="H74">
        <f>(Visitors!H74-Residents!H74)/(Visitors!H74+Residents!H74)</f>
        <v>-0.19337016574585636</v>
      </c>
      <c r="I74">
        <f>(Visitors!I74-Residents!I74)/(Visitors!I74+Residents!I74)</f>
        <v>-7.4987159732922443E-2</v>
      </c>
      <c r="J74">
        <f>(Visitors!J74-Residents!J74)/(Visitors!J74+Residents!J74)</f>
        <v>-7.6188581659041174E-2</v>
      </c>
      <c r="K74">
        <f>(Visitors!K74-Residents!K74)/(Visitors!K74+Residents!K74)</f>
        <v>-8.568998511588348E-2</v>
      </c>
      <c r="L74">
        <f>(Visitors!L74-Residents!L74)/(Visitors!L74+Residents!L74)</f>
        <v>-0.2524186455584872</v>
      </c>
      <c r="M74">
        <f>(Visitors!M74-Residents!M74)/(Visitors!M74+Residents!M74)</f>
        <v>-0.25995157384987899</v>
      </c>
      <c r="N74">
        <f>(Visitors!N74-Residents!N74)/(Visitors!N74+Residents!N74)</f>
        <v>-0.19337016574585636</v>
      </c>
      <c r="O74">
        <f>(Visitors!O74-Residents!O74)/(Visitors!O74+Residents!O74)</f>
        <v>-7.4987159732922443E-2</v>
      </c>
      <c r="P74">
        <f>(Visitors!P74-Residents!P74)/(Visitors!P74+Residents!P74)</f>
        <v>-7.6188581659041174E-2</v>
      </c>
      <c r="Q74">
        <f>(Visitors!Q74-Residents!Q74)/(Visitors!Q74+Residents!Q74)</f>
        <v>-8.568998511588348E-2</v>
      </c>
    </row>
    <row r="75" spans="1:17" x14ac:dyDescent="0.3">
      <c r="A75">
        <v>74</v>
      </c>
      <c r="B75">
        <f>(Visitors!B75-Residents!B75)/(Visitors!B75+Residents!B75)</f>
        <v>0.1476331585745764</v>
      </c>
      <c r="C75">
        <f>(Visitors!C75-Residents!C75)/(Visitors!C75+Residents!C75)</f>
        <v>0.15269163391884855</v>
      </c>
      <c r="D75">
        <f>(Visitors!D75-Residents!D75)/(Visitors!D75+Residents!D75)</f>
        <v>0.1563282148413718</v>
      </c>
      <c r="E75">
        <f>(Visitors!E75-Residents!E75)/(Visitors!E75+Residents!E75)</f>
        <v>0.14420952982013252</v>
      </c>
      <c r="F75">
        <f>(Visitors!F75-Residents!F75)/(Visitors!F75+Residents!F75)</f>
        <v>0.17051597051597051</v>
      </c>
      <c r="G75">
        <f>(Visitors!G75-Residents!G75)/(Visitors!G75+Residents!G75)</f>
        <v>0.10422728050658908</v>
      </c>
      <c r="H75">
        <f>(Visitors!H75-Residents!H75)/(Visitors!H75+Residents!H75)</f>
        <v>0.20698151950718685</v>
      </c>
      <c r="I75">
        <f>(Visitors!I75-Residents!I75)/(Visitors!I75+Residents!I75)</f>
        <v>0.18606060606060607</v>
      </c>
      <c r="J75">
        <f>(Visitors!J75-Residents!J75)/(Visitors!J75+Residents!J75)</f>
        <v>0.10651125401929261</v>
      </c>
      <c r="K75">
        <f>(Visitors!K75-Residents!K75)/(Visitors!K75+Residents!K75)</f>
        <v>0.15545454545454546</v>
      </c>
      <c r="L75">
        <f>(Visitors!L75-Residents!L75)/(Visitors!L75+Residents!L75)</f>
        <v>0.17051597051597045</v>
      </c>
      <c r="M75">
        <f>(Visitors!M75-Residents!M75)/(Visitors!M75+Residents!M75)</f>
        <v>0.10422728050658915</v>
      </c>
      <c r="N75">
        <f>(Visitors!N75-Residents!N75)/(Visitors!N75+Residents!N75)</f>
        <v>0.20698151950718682</v>
      </c>
      <c r="O75">
        <f>(Visitors!O75-Residents!O75)/(Visitors!O75+Residents!O75)</f>
        <v>0.18606060606060607</v>
      </c>
      <c r="P75">
        <f>(Visitors!P75-Residents!P75)/(Visitors!P75+Residents!P75)</f>
        <v>0.10651125401929261</v>
      </c>
      <c r="Q75">
        <f>(Visitors!Q75-Residents!Q75)/(Visitors!Q75+Residents!Q75)</f>
        <v>0.15545454545454546</v>
      </c>
    </row>
    <row r="76" spans="1:17" x14ac:dyDescent="0.3">
      <c r="A76">
        <v>75</v>
      </c>
      <c r="B76">
        <f>(Visitors!B76-Residents!B76)/(Visitors!B76+Residents!B76)</f>
        <v>0.1294186386210926</v>
      </c>
      <c r="C76">
        <f>(Visitors!C76-Residents!C76)/(Visitors!C76+Residents!C76)</f>
        <v>6.3150143640908096E-2</v>
      </c>
      <c r="D76">
        <f>(Visitors!D76-Residents!D76)/(Visitors!D76+Residents!D76)</f>
        <v>5.0894717930291107E-2</v>
      </c>
      <c r="E76">
        <f>(Visitors!E76-Residents!E76)/(Visitors!E76+Residents!E76)</f>
        <v>9.4911718691797667E-2</v>
      </c>
      <c r="F76">
        <f>(Visitors!F76-Residents!F76)/(Visitors!F76+Residents!F76)</f>
        <v>8.3718492400057173E-2</v>
      </c>
      <c r="G76">
        <f>(Visitors!G76-Residents!G76)/(Visitors!G76+Residents!G76)</f>
        <v>-1.0728619944427292E-2</v>
      </c>
      <c r="H76">
        <f>(Visitors!H76-Residents!H76)/(Visitors!H76+Residents!H76)</f>
        <v>9.093314517551597E-2</v>
      </c>
      <c r="I76">
        <f>(Visitors!I76-Residents!I76)/(Visitors!I76+Residents!I76)</f>
        <v>0.15786795573082305</v>
      </c>
      <c r="J76">
        <f>(Visitors!J76-Residents!J76)/(Visitors!J76+Residents!J76)</f>
        <v>3.999151373713801E-2</v>
      </c>
      <c r="K76">
        <f>(Visitors!K76-Residents!K76)/(Visitors!K76+Residents!K76)</f>
        <v>9.7300690521029506E-2</v>
      </c>
      <c r="L76">
        <f>(Visitors!L76-Residents!L76)/(Visitors!L76+Residents!L76)</f>
        <v>8.3718492400057201E-2</v>
      </c>
      <c r="M76">
        <f>(Visitors!M76-Residents!M76)/(Visitors!M76+Residents!M76)</f>
        <v>-1.0728619944427276E-2</v>
      </c>
      <c r="N76">
        <f>(Visitors!N76-Residents!N76)/(Visitors!N76+Residents!N76)</f>
        <v>9.093314517551597E-2</v>
      </c>
      <c r="O76">
        <f>(Visitors!O76-Residents!O76)/(Visitors!O76+Residents!O76)</f>
        <v>0.15786795573082305</v>
      </c>
      <c r="P76">
        <f>(Visitors!P76-Residents!P76)/(Visitors!P76+Residents!P76)</f>
        <v>3.999151373713801E-2</v>
      </c>
      <c r="Q76">
        <f>(Visitors!Q76-Residents!Q76)/(Visitors!Q76+Residents!Q76)</f>
        <v>9.7300690521029506E-2</v>
      </c>
    </row>
    <row r="77" spans="1:17" x14ac:dyDescent="0.3">
      <c r="A77">
        <v>76</v>
      </c>
      <c r="B77">
        <f>(Visitors!B77-Residents!B77)/(Visitors!B77+Residents!B77)</f>
        <v>1.5403447924104866E-2</v>
      </c>
      <c r="C77">
        <f>(Visitors!C77-Residents!C77)/(Visitors!C77+Residents!C77)</f>
        <v>-0.11950130421327203</v>
      </c>
      <c r="D77">
        <f>(Visitors!D77-Residents!D77)/(Visitors!D77+Residents!D77)</f>
        <v>-0.15634890492467401</v>
      </c>
      <c r="E77">
        <f>(Visitors!E77-Residents!E77)/(Visitors!E77+Residents!E77)</f>
        <v>-3.415921419146753E-2</v>
      </c>
      <c r="F77">
        <f>(Visitors!F77-Residents!F77)/(Visitors!F77+Residents!F77)</f>
        <v>-0.22836729293463878</v>
      </c>
      <c r="G77">
        <f>(Visitors!G77-Residents!G77)/(Visitors!G77+Residents!G77)</f>
        <v>-0.14595317725752507</v>
      </c>
      <c r="H77">
        <f>(Visitors!H77-Residents!H77)/(Visitors!H77+Residents!H77)</f>
        <v>-0.11355633802816902</v>
      </c>
      <c r="I77">
        <f>(Visitors!I77-Residents!I77)/(Visitors!I77+Residents!I77)</f>
        <v>2.023121387283237E-2</v>
      </c>
      <c r="J77">
        <f>(Visitors!J77-Residents!J77)/(Visitors!J77+Residents!J77)</f>
        <v>-5.0218340611353711E-2</v>
      </c>
      <c r="K77">
        <f>(Visitors!K77-Residents!K77)/(Visitors!K77+Residents!K77)</f>
        <v>-4.3429216018048507E-2</v>
      </c>
      <c r="L77">
        <f>(Visitors!L77-Residents!L77)/(Visitors!L77+Residents!L77)</f>
        <v>-0.22836729293463875</v>
      </c>
      <c r="M77">
        <f>(Visitors!M77-Residents!M77)/(Visitors!M77+Residents!M77)</f>
        <v>-0.1459531772575251</v>
      </c>
      <c r="N77">
        <f>(Visitors!N77-Residents!N77)/(Visitors!N77+Residents!N77)</f>
        <v>-0.113556338028169</v>
      </c>
      <c r="O77">
        <f>(Visitors!O77-Residents!O77)/(Visitors!O77+Residents!O77)</f>
        <v>2.023121387283237E-2</v>
      </c>
      <c r="P77">
        <f>(Visitors!P77-Residents!P77)/(Visitors!P77+Residents!P77)</f>
        <v>-5.0218340611353711E-2</v>
      </c>
      <c r="Q77">
        <f>(Visitors!Q77-Residents!Q77)/(Visitors!Q77+Residents!Q77)</f>
        <v>-4.3429216018048507E-2</v>
      </c>
    </row>
    <row r="78" spans="1:17" x14ac:dyDescent="0.3">
      <c r="A78">
        <v>77</v>
      </c>
      <c r="B78">
        <f>(Visitors!B78-Residents!B78)/(Visitors!B78+Residents!B78)</f>
        <v>0.16285776079590514</v>
      </c>
      <c r="C78">
        <f>(Visitors!C78-Residents!C78)/(Visitors!C78+Residents!C78)</f>
        <v>0.15689961880559086</v>
      </c>
      <c r="D78">
        <f>(Visitors!D78-Residents!D78)/(Visitors!D78+Residents!D78)</f>
        <v>0.12639760976634537</v>
      </c>
      <c r="E78">
        <f>(Visitors!E78-Residents!E78)/(Visitors!E78+Residents!E78)</f>
        <v>0.23764211566979734</v>
      </c>
      <c r="F78">
        <f>(Visitors!F78-Residents!F78)/(Visitors!F78+Residents!F78)</f>
        <v>0.14029583146571045</v>
      </c>
      <c r="G78">
        <f>(Visitors!G78-Residents!G78)/(Visitors!G78+Residents!G78)</f>
        <v>7.9764749126998713E-2</v>
      </c>
      <c r="H78">
        <f>(Visitors!H78-Residents!H78)/(Visitors!H78+Residents!H78)</f>
        <v>0.19970377684522339</v>
      </c>
      <c r="I78">
        <f>(Visitors!I78-Residents!I78)/(Visitors!I78+Residents!I78)</f>
        <v>0.35341074020319302</v>
      </c>
      <c r="J78">
        <f>(Visitors!J78-Residents!J78)/(Visitors!J78+Residents!J78)</f>
        <v>0.215</v>
      </c>
      <c r="K78">
        <f>(Visitors!K78-Residents!K78)/(Visitors!K78+Residents!K78)</f>
        <v>0.21223286661753868</v>
      </c>
      <c r="L78">
        <f>(Visitors!L78-Residents!L78)/(Visitors!L78+Residents!L78)</f>
        <v>0.14029583146571042</v>
      </c>
      <c r="M78">
        <f>(Visitors!M78-Residents!M78)/(Visitors!M78+Residents!M78)</f>
        <v>7.9764749126998727E-2</v>
      </c>
      <c r="N78">
        <f>(Visitors!N78-Residents!N78)/(Visitors!N78+Residents!N78)</f>
        <v>0.19970377684522339</v>
      </c>
      <c r="O78">
        <f>(Visitors!O78-Residents!O78)/(Visitors!O78+Residents!O78)</f>
        <v>0.35341074020319302</v>
      </c>
      <c r="P78">
        <f>(Visitors!P78-Residents!P78)/(Visitors!P78+Residents!P78)</f>
        <v>0.215</v>
      </c>
      <c r="Q78">
        <f>(Visitors!Q78-Residents!Q78)/(Visitors!Q78+Residents!Q78)</f>
        <v>0.21223286661753868</v>
      </c>
    </row>
    <row r="79" spans="1:17" x14ac:dyDescent="0.3">
      <c r="A79">
        <v>78</v>
      </c>
      <c r="B79">
        <f>(Visitors!B79-Residents!B79)/(Visitors!B79+Residents!B79)</f>
        <v>9.6854211297778783E-2</v>
      </c>
      <c r="C79">
        <f>(Visitors!C79-Residents!C79)/(Visitors!C79+Residents!C79)</f>
        <v>-0.14644103020856528</v>
      </c>
      <c r="D79">
        <f>(Visitors!D79-Residents!D79)/(Visitors!D79+Residents!D79)</f>
        <v>-0.17638546468002994</v>
      </c>
      <c r="E79">
        <f>(Visitors!E79-Residents!E79)/(Visitors!E79+Residents!E79)</f>
        <v>-7.9029922779922782E-2</v>
      </c>
      <c r="F79">
        <f>(Visitors!F79-Residents!F79)/(Visitors!F79+Residents!F79)</f>
        <v>-0.24936554187423629</v>
      </c>
      <c r="G79">
        <f>(Visitors!G79-Residents!G79)/(Visitors!G79+Residents!G79)</f>
        <v>-0.13497368795334946</v>
      </c>
      <c r="H79">
        <f>(Visitors!H79-Residents!H79)/(Visitors!H79+Residents!H79)</f>
        <v>-0.16099881093935792</v>
      </c>
      <c r="I79">
        <f>(Visitors!I79-Residents!I79)/(Visitors!I79+Residents!I79)</f>
        <v>-0.1119351100811124</v>
      </c>
      <c r="J79">
        <f>(Visitors!J79-Residents!J79)/(Visitors!J79+Residents!J79)</f>
        <v>-4.2011834319526625E-2</v>
      </c>
      <c r="K79">
        <f>(Visitors!K79-Residents!K79)/(Visitors!K79+Residents!K79)</f>
        <v>-9.8709325577167786E-2</v>
      </c>
      <c r="L79">
        <f>(Visitors!L79-Residents!L79)/(Visitors!L79+Residents!L79)</f>
        <v>-0.24936554187423629</v>
      </c>
      <c r="M79">
        <f>(Visitors!M79-Residents!M79)/(Visitors!M79+Residents!M79)</f>
        <v>-0.13497368795334941</v>
      </c>
      <c r="N79">
        <f>(Visitors!N79-Residents!N79)/(Visitors!N79+Residents!N79)</f>
        <v>-0.16099881093935783</v>
      </c>
      <c r="O79">
        <f>(Visitors!O79-Residents!O79)/(Visitors!O79+Residents!O79)</f>
        <v>-0.1119351100811124</v>
      </c>
      <c r="P79">
        <f>(Visitors!P79-Residents!P79)/(Visitors!P79+Residents!P79)</f>
        <v>-4.2011834319526625E-2</v>
      </c>
      <c r="Q79">
        <f>(Visitors!Q79-Residents!Q79)/(Visitors!Q79+Residents!Q79)</f>
        <v>-9.8709325577167786E-2</v>
      </c>
    </row>
    <row r="80" spans="1:17" x14ac:dyDescent="0.3">
      <c r="A80">
        <v>79</v>
      </c>
      <c r="B80">
        <f>(Visitors!B80-Residents!B80)/(Visitors!B80+Residents!B80)</f>
        <v>0.16834993383018737</v>
      </c>
      <c r="C80">
        <f>(Visitors!C80-Residents!C80)/(Visitors!C80+Residents!C80)</f>
        <v>-8.034069981583794E-2</v>
      </c>
      <c r="D80">
        <f>(Visitors!D80-Residents!D80)/(Visitors!D80+Residents!D80)</f>
        <v>-0.10469175093681031</v>
      </c>
      <c r="E80">
        <f>(Visitors!E80-Residents!E80)/(Visitors!E80+Residents!E80)</f>
        <v>-8.2789001974783536E-3</v>
      </c>
      <c r="F80">
        <f>(Visitors!F80-Residents!F80)/(Visitors!F80+Residents!F80)</f>
        <v>-0.14760896020192005</v>
      </c>
      <c r="G80">
        <f>(Visitors!G80-Residents!G80)/(Visitors!G80+Residents!G80)</f>
        <v>-8.9800995024875624E-2</v>
      </c>
      <c r="H80">
        <f>(Visitors!H80-Residents!H80)/(Visitors!H80+Residents!H80)</f>
        <v>-8.4616363405013356E-2</v>
      </c>
      <c r="I80">
        <f>(Visitors!I80-Residents!I80)/(Visitors!I80+Residents!I80)</f>
        <v>-3.9606822781150623E-2</v>
      </c>
      <c r="J80">
        <f>(Visitors!J80-Residents!J80)/(Visitors!J80+Residents!J80)</f>
        <v>4.4096472282217421E-2</v>
      </c>
      <c r="K80">
        <f>(Visitors!K80-Residents!K80)/(Visitors!K80+Residents!K80)</f>
        <v>-5.2276559865092748E-2</v>
      </c>
      <c r="L80">
        <f>(Visitors!L80-Residents!L80)/(Visitors!L80+Residents!L80)</f>
        <v>-0.14760896020191999</v>
      </c>
      <c r="M80">
        <f>(Visitors!M80-Residents!M80)/(Visitors!M80+Residents!M80)</f>
        <v>-8.9800995024875679E-2</v>
      </c>
      <c r="N80">
        <f>(Visitors!N80-Residents!N80)/(Visitors!N80+Residents!N80)</f>
        <v>-8.461636340501337E-2</v>
      </c>
      <c r="O80">
        <f>(Visitors!O80-Residents!O80)/(Visitors!O80+Residents!O80)</f>
        <v>-3.9606822781150623E-2</v>
      </c>
      <c r="P80">
        <f>(Visitors!P80-Residents!P80)/(Visitors!P80+Residents!P80)</f>
        <v>4.4096472282217421E-2</v>
      </c>
      <c r="Q80">
        <f>(Visitors!Q80-Residents!Q80)/(Visitors!Q80+Residents!Q80)</f>
        <v>-5.2276559865092748E-2</v>
      </c>
    </row>
    <row r="81" spans="1:17" x14ac:dyDescent="0.3">
      <c r="A81">
        <v>80</v>
      </c>
      <c r="B81">
        <f>(Visitors!B81-Residents!B81)/(Visitors!B81+Residents!B81)</f>
        <v>-0.26990692864529475</v>
      </c>
      <c r="C81">
        <f>(Visitors!C81-Residents!C81)/(Visitors!C81+Residents!C81)</f>
        <v>-0.55272766488468472</v>
      </c>
      <c r="D81">
        <f>(Visitors!D81-Residents!D81)/(Visitors!D81+Residents!D81)</f>
        <v>-0.55825042679696235</v>
      </c>
      <c r="E81">
        <f>(Visitors!E81-Residents!E81)/(Visitors!E81+Residents!E81)</f>
        <v>-0.53254946945798676</v>
      </c>
      <c r="F81">
        <f>(Visitors!F81-Residents!F81)/(Visitors!F81+Residents!F81)</f>
        <v>-0.56956735496558508</v>
      </c>
      <c r="G81">
        <f>(Visitors!G81-Residents!G81)/(Visitors!G81+Residents!G81)</f>
        <v>-0.5553504533362289</v>
      </c>
      <c r="H81">
        <f>(Visitors!H81-Residents!H81)/(Visitors!H81+Residents!H81)</f>
        <v>-0.55021511985248928</v>
      </c>
      <c r="I81">
        <f>(Visitors!I81-Residents!I81)/(Visitors!I81+Residents!I81)</f>
        <v>-0.5308584686774942</v>
      </c>
      <c r="J81">
        <f>(Visitors!J81-Residents!J81)/(Visitors!J81+Residents!J81)</f>
        <v>-0.5055158987670344</v>
      </c>
      <c r="K81">
        <f>(Visitors!K81-Residents!K81)/(Visitors!K81+Residents!K81)</f>
        <v>-0.55892323030907276</v>
      </c>
      <c r="L81">
        <f>(Visitors!L81-Residents!L81)/(Visitors!L81+Residents!L81)</f>
        <v>-0.56956735496558497</v>
      </c>
      <c r="M81">
        <f>(Visitors!M81-Residents!M81)/(Visitors!M81+Residents!M81)</f>
        <v>-0.5553504533362289</v>
      </c>
      <c r="N81">
        <f>(Visitors!N81-Residents!N81)/(Visitors!N81+Residents!N81)</f>
        <v>-0.55021511985248917</v>
      </c>
      <c r="O81">
        <f>(Visitors!O81-Residents!O81)/(Visitors!O81+Residents!O81)</f>
        <v>-0.5308584686774942</v>
      </c>
      <c r="P81">
        <f>(Visitors!P81-Residents!P81)/(Visitors!P81+Residents!P81)</f>
        <v>-0.5055158987670344</v>
      </c>
      <c r="Q81">
        <f>(Visitors!Q81-Residents!Q81)/(Visitors!Q81+Residents!Q81)</f>
        <v>-0.55892323030907276</v>
      </c>
    </row>
    <row r="82" spans="1:17" x14ac:dyDescent="0.3">
      <c r="A82">
        <v>81</v>
      </c>
      <c r="B82">
        <f>(Visitors!B82-Residents!B82)/(Visitors!B82+Residents!B82)</f>
        <v>-6.9918219995579456E-2</v>
      </c>
      <c r="C82">
        <f>(Visitors!C82-Residents!C82)/(Visitors!C82+Residents!C82)</f>
        <v>-0.23594487934269262</v>
      </c>
      <c r="D82">
        <f>(Visitors!D82-Residents!D82)/(Visitors!D82+Residents!D82)</f>
        <v>-0.2535832074715656</v>
      </c>
      <c r="E82">
        <f>(Visitors!E82-Residents!E82)/(Visitors!E82+Residents!E82)</f>
        <v>-0.19485927627800115</v>
      </c>
      <c r="F82">
        <f>(Visitors!F82-Residents!F82)/(Visitors!F82+Residents!F82)</f>
        <v>-0.27612087695042464</v>
      </c>
      <c r="G82">
        <f>(Visitors!G82-Residents!G82)/(Visitors!G82+Residents!G82)</f>
        <v>-0.26075171666064328</v>
      </c>
      <c r="H82">
        <f>(Visitors!H82-Residents!H82)/(Visitors!H82+Residents!H82)</f>
        <v>-0.22624233265179128</v>
      </c>
      <c r="I82">
        <f>(Visitors!I82-Residents!I82)/(Visitors!I82+Residents!I82)</f>
        <v>-0.21764091858037579</v>
      </c>
      <c r="J82">
        <f>(Visitors!J82-Residents!J82)/(Visitors!J82+Residents!J82)</f>
        <v>-0.16864072194021432</v>
      </c>
      <c r="K82">
        <f>(Visitors!K82-Residents!K82)/(Visitors!K82+Residents!K82)</f>
        <v>-0.20577768473937619</v>
      </c>
      <c r="L82">
        <f>(Visitors!L82-Residents!L82)/(Visitors!L82+Residents!L82)</f>
        <v>-0.27612087695042464</v>
      </c>
      <c r="M82">
        <f>(Visitors!M82-Residents!M82)/(Visitors!M82+Residents!M82)</f>
        <v>-0.26075171666064328</v>
      </c>
      <c r="N82">
        <f>(Visitors!N82-Residents!N82)/(Visitors!N82+Residents!N82)</f>
        <v>-0.22624233265179131</v>
      </c>
      <c r="O82">
        <f>(Visitors!O82-Residents!O82)/(Visitors!O82+Residents!O82)</f>
        <v>-0.21764091858037579</v>
      </c>
      <c r="P82">
        <f>(Visitors!P82-Residents!P82)/(Visitors!P82+Residents!P82)</f>
        <v>-0.16864072194021432</v>
      </c>
      <c r="Q82">
        <f>(Visitors!Q82-Residents!Q82)/(Visitors!Q82+Residents!Q82)</f>
        <v>-0.20577768473937619</v>
      </c>
    </row>
    <row r="83" spans="1:17" x14ac:dyDescent="0.3">
      <c r="A83">
        <v>82</v>
      </c>
      <c r="B83">
        <f>(Visitors!B83-Residents!B83)/(Visitors!B83+Residents!B83)</f>
        <v>-0.1844494892167991</v>
      </c>
      <c r="C83">
        <f>(Visitors!C83-Residents!C83)/(Visitors!C83+Residents!C83)</f>
        <v>-0.30351721972155343</v>
      </c>
      <c r="D83">
        <f>(Visitors!D83-Residents!D83)/(Visitors!D83+Residents!D83)</f>
        <v>-0.33544557340034231</v>
      </c>
      <c r="E83">
        <f>(Visitors!E83-Residents!E83)/(Visitors!E83+Residents!E83)</f>
        <v>-0.22198456244768902</v>
      </c>
      <c r="F83">
        <f>(Visitors!F83-Residents!F83)/(Visitors!F83+Residents!F83)</f>
        <v>-0.34455445544554453</v>
      </c>
      <c r="G83">
        <f>(Visitors!G83-Residents!G83)/(Visitors!G83+Residents!G83)</f>
        <v>-0.36941437690813211</v>
      </c>
      <c r="H83">
        <f>(Visitors!H83-Residents!H83)/(Visitors!H83+Residents!H83)</f>
        <v>-0.28401400233372226</v>
      </c>
      <c r="I83">
        <f>(Visitors!I83-Residents!I83)/(Visitors!I83+Residents!I83)</f>
        <v>-0.21012658227848102</v>
      </c>
      <c r="J83">
        <f>(Visitors!J83-Residents!J83)/(Visitors!J83+Residents!J83)</f>
        <v>-0.23378839590443687</v>
      </c>
      <c r="K83">
        <f>(Visitors!K83-Residents!K83)/(Visitors!K83+Residents!K83)</f>
        <v>-0.22099583026735345</v>
      </c>
      <c r="L83">
        <f>(Visitors!L83-Residents!L83)/(Visitors!L83+Residents!L83)</f>
        <v>-0.34455445544554458</v>
      </c>
      <c r="M83">
        <f>(Visitors!M83-Residents!M83)/(Visitors!M83+Residents!M83)</f>
        <v>-0.36941437690813211</v>
      </c>
      <c r="N83">
        <f>(Visitors!N83-Residents!N83)/(Visitors!N83+Residents!N83)</f>
        <v>-0.28401400233372232</v>
      </c>
      <c r="O83">
        <f>(Visitors!O83-Residents!O83)/(Visitors!O83+Residents!O83)</f>
        <v>-0.21012658227848102</v>
      </c>
      <c r="P83">
        <f>(Visitors!P83-Residents!P83)/(Visitors!P83+Residents!P83)</f>
        <v>-0.23378839590443687</v>
      </c>
      <c r="Q83">
        <f>(Visitors!Q83-Residents!Q83)/(Visitors!Q83+Residents!Q83)</f>
        <v>-0.22099583026735345</v>
      </c>
    </row>
    <row r="84" spans="1:17" x14ac:dyDescent="0.3">
      <c r="A84">
        <v>83</v>
      </c>
      <c r="B84">
        <f>(Visitors!B84-Residents!B84)/(Visitors!B84+Residents!B84)</f>
        <v>-0.1329508297859214</v>
      </c>
      <c r="C84">
        <f>(Visitors!C84-Residents!C84)/(Visitors!C84+Residents!C84)</f>
        <v>-0.43032851067930755</v>
      </c>
      <c r="D84">
        <f>(Visitors!D84-Residents!D84)/(Visitors!D84+Residents!D84)</f>
        <v>-0.44209616406417285</v>
      </c>
      <c r="E84">
        <f>(Visitors!E84-Residents!E84)/(Visitors!E84+Residents!E84)</f>
        <v>-0.39316217908578582</v>
      </c>
      <c r="F84">
        <f>(Visitors!F84-Residents!F84)/(Visitors!F84+Residents!F84)</f>
        <v>-0.45836260048388355</v>
      </c>
      <c r="G84">
        <f>(Visitors!G84-Residents!G84)/(Visitors!G84+Residents!G84)</f>
        <v>-0.44353945911750753</v>
      </c>
      <c r="H84">
        <f>(Visitors!H84-Residents!H84)/(Visitors!H84+Residents!H84)</f>
        <v>-0.42326158493823163</v>
      </c>
      <c r="I84">
        <f>(Visitors!I84-Residents!I84)/(Visitors!I84+Residents!I84)</f>
        <v>-0.41687213807678758</v>
      </c>
      <c r="J84">
        <f>(Visitors!J84-Residents!J84)/(Visitors!J84+Residents!J84)</f>
        <v>-0.38170642079240996</v>
      </c>
      <c r="K84">
        <f>(Visitors!K84-Residents!K84)/(Visitors!K84+Residents!K84)</f>
        <v>-0.38597265108072343</v>
      </c>
      <c r="L84">
        <f>(Visitors!L84-Residents!L84)/(Visitors!L84+Residents!L84)</f>
        <v>-0.45836260048388355</v>
      </c>
      <c r="M84">
        <f>(Visitors!M84-Residents!M84)/(Visitors!M84+Residents!M84)</f>
        <v>-0.44353945911750753</v>
      </c>
      <c r="N84">
        <f>(Visitors!N84-Residents!N84)/(Visitors!N84+Residents!N84)</f>
        <v>-0.42326158493823168</v>
      </c>
      <c r="O84">
        <f>(Visitors!O84-Residents!O84)/(Visitors!O84+Residents!O84)</f>
        <v>-0.41687213807678758</v>
      </c>
      <c r="P84">
        <f>(Visitors!P84-Residents!P84)/(Visitors!P84+Residents!P84)</f>
        <v>-0.38170642079240996</v>
      </c>
      <c r="Q84">
        <f>(Visitors!Q84-Residents!Q84)/(Visitors!Q84+Residents!Q84)</f>
        <v>-0.38597265108072343</v>
      </c>
    </row>
    <row r="85" spans="1:17" x14ac:dyDescent="0.3">
      <c r="A85">
        <v>84</v>
      </c>
      <c r="B85">
        <f>(Visitors!B85-Residents!B85)/(Visitors!B85+Residents!B85)</f>
        <v>-3.6018957345971561E-2</v>
      </c>
      <c r="C85">
        <f>(Visitors!C85-Residents!C85)/(Visitors!C85+Residents!C85)</f>
        <v>-0.39177422004782853</v>
      </c>
      <c r="D85">
        <f>(Visitors!D85-Residents!D85)/(Visitors!D85+Residents!D85)</f>
        <v>-0.39741510639343453</v>
      </c>
      <c r="E85">
        <f>(Visitors!E85-Residents!E85)/(Visitors!E85+Residents!E85)</f>
        <v>-0.37547049215254596</v>
      </c>
      <c r="F85">
        <f>(Visitors!F85-Residents!F85)/(Visitors!F85+Residents!F85)</f>
        <v>-0.43355046104390493</v>
      </c>
      <c r="G85">
        <f>(Visitors!G85-Residents!G85)/(Visitors!G85+Residents!G85)</f>
        <v>-0.38924233661075769</v>
      </c>
      <c r="H85">
        <f>(Visitors!H85-Residents!H85)/(Visitors!H85+Residents!H85)</f>
        <v>-0.37488735355962749</v>
      </c>
      <c r="I85">
        <f>(Visitors!I85-Residents!I85)/(Visitors!I85+Residents!I85)</f>
        <v>-0.42957393483709272</v>
      </c>
      <c r="J85">
        <f>(Visitors!J85-Residents!J85)/(Visitors!J85+Residents!J85)</f>
        <v>-0.30749040985261455</v>
      </c>
      <c r="K85">
        <f>(Visitors!K85-Residents!K85)/(Visitors!K85+Residents!K85)</f>
        <v>-0.39898793304787855</v>
      </c>
      <c r="L85">
        <f>(Visitors!L85-Residents!L85)/(Visitors!L85+Residents!L85)</f>
        <v>-0.43355046104390493</v>
      </c>
      <c r="M85">
        <f>(Visitors!M85-Residents!M85)/(Visitors!M85+Residents!M85)</f>
        <v>-0.38924233661075763</v>
      </c>
      <c r="N85">
        <f>(Visitors!N85-Residents!N85)/(Visitors!N85+Residents!N85)</f>
        <v>-0.37488735355962755</v>
      </c>
      <c r="O85">
        <f>(Visitors!O85-Residents!O85)/(Visitors!O85+Residents!O85)</f>
        <v>-0.42957393483709272</v>
      </c>
      <c r="P85">
        <f>(Visitors!P85-Residents!P85)/(Visitors!P85+Residents!P85)</f>
        <v>-0.30749040985261455</v>
      </c>
      <c r="Q85">
        <f>(Visitors!Q85-Residents!Q85)/(Visitors!Q85+Residents!Q85)</f>
        <v>-0.39898793304787855</v>
      </c>
    </row>
    <row r="86" spans="1:17" x14ac:dyDescent="0.3">
      <c r="A86">
        <v>85</v>
      </c>
      <c r="B86">
        <f>(Visitors!B86-Residents!B86)/(Visitors!B86+Residents!B86)</f>
        <v>0.27040538533881109</v>
      </c>
      <c r="C86">
        <f>(Visitors!C86-Residents!C86)/(Visitors!C86+Residents!C86)</f>
        <v>0.20206074861934956</v>
      </c>
      <c r="D86">
        <f>(Visitors!D86-Residents!D86)/(Visitors!D86+Residents!D86)</f>
        <v>0.18413466671411796</v>
      </c>
      <c r="E86">
        <f>(Visitors!E86-Residents!E86)/(Visitors!E86+Residents!E86)</f>
        <v>0.24779805684191411</v>
      </c>
      <c r="F86">
        <f>(Visitors!F86-Residents!F86)/(Visitors!F86+Residents!F86)</f>
        <v>0.18778322676764542</v>
      </c>
      <c r="G86">
        <f>(Visitors!G86-Residents!G86)/(Visitors!G86+Residents!G86)</f>
        <v>0.15268012053693727</v>
      </c>
      <c r="H86">
        <f>(Visitors!H86-Residents!H86)/(Visitors!H86+Residents!H86)</f>
        <v>0.2187826469456205</v>
      </c>
      <c r="I86">
        <f>(Visitors!I86-Residents!I86)/(Visitors!I86+Residents!I86)</f>
        <v>0.29753461668355285</v>
      </c>
      <c r="J86">
        <f>(Visitors!J86-Residents!J86)/(Visitors!J86+Residents!J86)</f>
        <v>0.22672811059907835</v>
      </c>
      <c r="K86">
        <f>(Visitors!K86-Residents!K86)/(Visitors!K86+Residents!K86)</f>
        <v>0.23275862068965517</v>
      </c>
      <c r="L86">
        <f>(Visitors!L86-Residents!L86)/(Visitors!L86+Residents!L86)</f>
        <v>0.18778322676764542</v>
      </c>
      <c r="M86">
        <f>(Visitors!M86-Residents!M86)/(Visitors!M86+Residents!M86)</f>
        <v>0.15268012053693727</v>
      </c>
      <c r="N86">
        <f>(Visitors!N86-Residents!N86)/(Visitors!N86+Residents!N86)</f>
        <v>0.2187826469456205</v>
      </c>
      <c r="O86">
        <f>(Visitors!O86-Residents!O86)/(Visitors!O86+Residents!O86)</f>
        <v>0.29753461668355285</v>
      </c>
      <c r="P86">
        <f>(Visitors!P86-Residents!P86)/(Visitors!P86+Residents!P86)</f>
        <v>0.22672811059907835</v>
      </c>
      <c r="Q86">
        <f>(Visitors!Q86-Residents!Q86)/(Visitors!Q86+Residents!Q86)</f>
        <v>0.23275862068965517</v>
      </c>
    </row>
    <row r="87" spans="1:17" x14ac:dyDescent="0.3">
      <c r="A87">
        <v>86</v>
      </c>
      <c r="B87">
        <f>(Visitors!B87-Residents!B87)/(Visitors!B87+Residents!B87)</f>
        <v>9.6181871174584668E-3</v>
      </c>
      <c r="C87">
        <f>(Visitors!C87-Residents!C87)/(Visitors!C87+Residents!C87)</f>
        <v>-0.31292441712838476</v>
      </c>
      <c r="D87">
        <f>(Visitors!D87-Residents!D87)/(Visitors!D87+Residents!D87)</f>
        <v>-0.33240271209617683</v>
      </c>
      <c r="E87">
        <f>(Visitors!E87-Residents!E87)/(Visitors!E87+Residents!E87)</f>
        <v>-0.27044546151137988</v>
      </c>
      <c r="F87">
        <f>(Visitors!F87-Residents!F87)/(Visitors!F87+Residents!F87)</f>
        <v>-0.36870928146539517</v>
      </c>
      <c r="G87">
        <f>(Visitors!G87-Residents!G87)/(Visitors!G87+Residents!G87)</f>
        <v>-0.31811197670970698</v>
      </c>
      <c r="H87">
        <f>(Visitors!H87-Residents!H87)/(Visitors!H87+Residents!H87)</f>
        <v>-0.31529256779009773</v>
      </c>
      <c r="I87">
        <f>(Visitors!I87-Residents!I87)/(Visitors!I87+Residents!I87)</f>
        <v>-0.31017548927565536</v>
      </c>
      <c r="J87">
        <f>(Visitors!J87-Residents!J87)/(Visitors!J87+Residents!J87)</f>
        <v>-0.19792349726775957</v>
      </c>
      <c r="K87">
        <f>(Visitors!K87-Residents!K87)/(Visitors!K87+Residents!K87)</f>
        <v>-0.31858736059479553</v>
      </c>
      <c r="L87">
        <f>(Visitors!L87-Residents!L87)/(Visitors!L87+Residents!L87)</f>
        <v>-0.36870928146539511</v>
      </c>
      <c r="M87">
        <f>(Visitors!M87-Residents!M87)/(Visitors!M87+Residents!M87)</f>
        <v>-0.31811197670970703</v>
      </c>
      <c r="N87">
        <f>(Visitors!N87-Residents!N87)/(Visitors!N87+Residents!N87)</f>
        <v>-0.31529256779009762</v>
      </c>
      <c r="O87">
        <f>(Visitors!O87-Residents!O87)/(Visitors!O87+Residents!O87)</f>
        <v>-0.31017548927565536</v>
      </c>
      <c r="P87">
        <f>(Visitors!P87-Residents!P87)/(Visitors!P87+Residents!P87)</f>
        <v>-0.19792349726775957</v>
      </c>
      <c r="Q87">
        <f>(Visitors!Q87-Residents!Q87)/(Visitors!Q87+Residents!Q87)</f>
        <v>-0.31858736059479553</v>
      </c>
    </row>
    <row r="88" spans="1:17" x14ac:dyDescent="0.3">
      <c r="A88">
        <v>87</v>
      </c>
      <c r="B88">
        <f>(Visitors!B88-Residents!B88)/(Visitors!B88+Residents!B88)</f>
        <v>0.16422502197480224</v>
      </c>
      <c r="C88">
        <f>(Visitors!C88-Residents!C88)/(Visitors!C88+Residents!C88)</f>
        <v>-5.2251794448326241E-2</v>
      </c>
      <c r="D88">
        <f>(Visitors!D88-Residents!D88)/(Visitors!D88+Residents!D88)</f>
        <v>-4.7792329448217506E-2</v>
      </c>
      <c r="E88">
        <f>(Visitors!E88-Residents!E88)/(Visitors!E88+Residents!E88)</f>
        <v>-6.2920186174797443E-2</v>
      </c>
      <c r="F88">
        <f>(Visitors!F88-Residents!F88)/(Visitors!F88+Residents!F88)</f>
        <v>-5.5366169037263428E-2</v>
      </c>
      <c r="G88">
        <f>(Visitors!G88-Residents!G88)/(Visitors!G88+Residents!G88)</f>
        <v>2.1421430951587567E-3</v>
      </c>
      <c r="H88">
        <f>(Visitors!H88-Residents!H88)/(Visitors!H88+Residents!H88)</f>
        <v>-0.1004002287021155</v>
      </c>
      <c r="I88">
        <f>(Visitors!I88-Residents!I88)/(Visitors!I88+Residents!I88)</f>
        <v>-4.5834534447967715E-2</v>
      </c>
      <c r="J88">
        <f>(Visitors!J88-Residents!J88)/(Visitors!J88+Residents!J88)</f>
        <v>-2.5577464788732393E-2</v>
      </c>
      <c r="K88">
        <f>(Visitors!K88-Residents!K88)/(Visitors!K88+Residents!K88)</f>
        <v>-0.1237992152618049</v>
      </c>
      <c r="L88">
        <f>(Visitors!L88-Residents!L88)/(Visitors!L88+Residents!L88)</f>
        <v>-5.5366169037263387E-2</v>
      </c>
      <c r="M88">
        <f>(Visitors!M88-Residents!M88)/(Visitors!M88+Residents!M88)</f>
        <v>2.1421430951587567E-3</v>
      </c>
      <c r="N88">
        <f>(Visitors!N88-Residents!N88)/(Visitors!N88+Residents!N88)</f>
        <v>-0.10040022870211544</v>
      </c>
      <c r="O88">
        <f>(Visitors!O88-Residents!O88)/(Visitors!O88+Residents!O88)</f>
        <v>-4.5834534447967715E-2</v>
      </c>
      <c r="P88">
        <f>(Visitors!P88-Residents!P88)/(Visitors!P88+Residents!P88)</f>
        <v>-2.5577464788732393E-2</v>
      </c>
      <c r="Q88">
        <f>(Visitors!Q88-Residents!Q88)/(Visitors!Q88+Residents!Q88)</f>
        <v>-0.1237992152618049</v>
      </c>
    </row>
    <row r="89" spans="1:17" x14ac:dyDescent="0.3">
      <c r="A89">
        <v>88</v>
      </c>
      <c r="B89">
        <f>(Visitors!B89-Residents!B89)/(Visitors!B89+Residents!B89)</f>
        <v>0.35070092530082203</v>
      </c>
      <c r="C89">
        <f>(Visitors!C89-Residents!C89)/(Visitors!C89+Residents!C89)</f>
        <v>0.20384918585369832</v>
      </c>
      <c r="D89">
        <f>(Visitors!D89-Residents!D89)/(Visitors!D89+Residents!D89)</f>
        <v>0.19193146844921871</v>
      </c>
      <c r="E89">
        <f>(Visitors!E89-Residents!E89)/(Visitors!E89+Residents!E89)</f>
        <v>0.23079650724701919</v>
      </c>
      <c r="F89">
        <f>(Visitors!F89-Residents!F89)/(Visitors!F89+Residents!F89)</f>
        <v>8.7096493517793444E-2</v>
      </c>
      <c r="G89">
        <f>(Visitors!G89-Residents!G89)/(Visitors!G89+Residents!G89)</f>
        <v>0.21955010578127024</v>
      </c>
      <c r="H89">
        <f>(Visitors!H89-Residents!H89)/(Visitors!H89+Residents!H89)</f>
        <v>0.2264808362369338</v>
      </c>
      <c r="I89">
        <f>(Visitors!I89-Residents!I89)/(Visitors!I89+Residents!I89)</f>
        <v>0.1651624548736462</v>
      </c>
      <c r="J89">
        <f>(Visitors!J89-Residents!J89)/(Visitors!J89+Residents!J89)</f>
        <v>0.26311822892133774</v>
      </c>
      <c r="K89">
        <f>(Visitors!K89-Residents!K89)/(Visitors!K89+Residents!K89)</f>
        <v>0.22384881554431726</v>
      </c>
      <c r="L89">
        <f>(Visitors!L89-Residents!L89)/(Visitors!L89+Residents!L89)</f>
        <v>8.7096493517793444E-2</v>
      </c>
      <c r="M89">
        <f>(Visitors!M89-Residents!M89)/(Visitors!M89+Residents!M89)</f>
        <v>0.21955010578127024</v>
      </c>
      <c r="N89">
        <f>(Visitors!N89-Residents!N89)/(Visitors!N89+Residents!N89)</f>
        <v>0.2264808362369338</v>
      </c>
      <c r="O89">
        <f>(Visitors!O89-Residents!O89)/(Visitors!O89+Residents!O89)</f>
        <v>0.1651624548736462</v>
      </c>
      <c r="P89">
        <f>(Visitors!P89-Residents!P89)/(Visitors!P89+Residents!P89)</f>
        <v>0.26311822892133774</v>
      </c>
      <c r="Q89">
        <f>(Visitors!Q89-Residents!Q89)/(Visitors!Q89+Residents!Q89)</f>
        <v>0.22384881554431726</v>
      </c>
    </row>
    <row r="90" spans="1:17" x14ac:dyDescent="0.3">
      <c r="A90">
        <v>89</v>
      </c>
      <c r="B90">
        <f>(Visitors!B90-Residents!B90)/(Visitors!B90+Residents!B90)</f>
        <v>-3.2123487692949523E-2</v>
      </c>
      <c r="C90">
        <f>(Visitors!C90-Residents!C90)/(Visitors!C90+Residents!C90)</f>
        <v>-0.36765229782686143</v>
      </c>
      <c r="D90">
        <f>(Visitors!D90-Residents!D90)/(Visitors!D90+Residents!D90)</f>
        <v>-0.41779822691055996</v>
      </c>
      <c r="E90">
        <f>(Visitors!E90-Residents!E90)/(Visitors!E90+Residents!E90)</f>
        <v>-0.17479499352611136</v>
      </c>
      <c r="F90">
        <f>(Visitors!F90-Residents!F90)/(Visitors!F90+Residents!F90)</f>
        <v>-0.46192893401015228</v>
      </c>
      <c r="G90">
        <f>(Visitors!G90-Residents!G90)/(Visitors!G90+Residents!G90)</f>
        <v>-0.39660285791318417</v>
      </c>
      <c r="H90">
        <f>(Visitors!H90-Residents!H90)/(Visitors!H90+Residents!H90)</f>
        <v>-0.40016366612111293</v>
      </c>
      <c r="I90">
        <f>(Visitors!I90-Residents!I90)/(Visitors!I90+Residents!I90)</f>
        <v>-0.17557251908396945</v>
      </c>
      <c r="J90">
        <f>(Visitors!J90-Residents!J90)/(Visitors!J90+Residents!J90)</f>
        <v>-0.12343096234309624</v>
      </c>
      <c r="K90">
        <f>(Visitors!K90-Residents!K90)/(Visitors!K90+Residents!K90)</f>
        <v>-0.24362606232294617</v>
      </c>
      <c r="L90">
        <f>(Visitors!L90-Residents!L90)/(Visitors!L90+Residents!L90)</f>
        <v>-0.46192893401015223</v>
      </c>
      <c r="M90">
        <f>(Visitors!M90-Residents!M90)/(Visitors!M90+Residents!M90)</f>
        <v>-0.39660285791318417</v>
      </c>
      <c r="N90">
        <f>(Visitors!N90-Residents!N90)/(Visitors!N90+Residents!N90)</f>
        <v>-0.40016366612111298</v>
      </c>
      <c r="O90">
        <f>(Visitors!O90-Residents!O90)/(Visitors!O90+Residents!O90)</f>
        <v>-0.17557251908396945</v>
      </c>
      <c r="P90">
        <f>(Visitors!P90-Residents!P90)/(Visitors!P90+Residents!P90)</f>
        <v>-0.12343096234309624</v>
      </c>
      <c r="Q90">
        <f>(Visitors!Q90-Residents!Q90)/(Visitors!Q90+Residents!Q90)</f>
        <v>-0.24362606232294617</v>
      </c>
    </row>
    <row r="91" spans="1:17" x14ac:dyDescent="0.3">
      <c r="A91">
        <v>90</v>
      </c>
      <c r="B91">
        <f>(Visitors!B91-Residents!B91)/(Visitors!B91+Residents!B91)</f>
        <v>-0.18074431601676616</v>
      </c>
      <c r="C91">
        <f>(Visitors!C91-Residents!C91)/(Visitors!C91+Residents!C91)</f>
        <v>-0.42288869368804116</v>
      </c>
      <c r="D91">
        <f>(Visitors!D91-Residents!D91)/(Visitors!D91+Residents!D91)</f>
        <v>-0.44657135934092568</v>
      </c>
      <c r="E91">
        <f>(Visitors!E91-Residents!E91)/(Visitors!E91+Residents!E91)</f>
        <v>-0.37005000675766997</v>
      </c>
      <c r="F91">
        <f>(Visitors!F91-Residents!F91)/(Visitors!F91+Residents!F91)</f>
        <v>-0.47051932838734867</v>
      </c>
      <c r="G91">
        <f>(Visitors!G91-Residents!G91)/(Visitors!G91+Residents!G91)</f>
        <v>-0.45368084133516234</v>
      </c>
      <c r="H91">
        <f>(Visitors!H91-Residents!H91)/(Visitors!H91+Residents!H91)</f>
        <v>-0.41927853341218213</v>
      </c>
      <c r="I91">
        <f>(Visitors!I91-Residents!I91)/(Visitors!I91+Residents!I91)</f>
        <v>-0.38153503893214685</v>
      </c>
      <c r="J91">
        <f>(Visitors!J91-Residents!J91)/(Visitors!J91+Residents!J91)</f>
        <v>-0.33258131227674376</v>
      </c>
      <c r="K91">
        <f>(Visitors!K91-Residents!K91)/(Visitors!K91+Residents!K91)</f>
        <v>-0.3996789727126806</v>
      </c>
      <c r="L91">
        <f>(Visitors!L91-Residents!L91)/(Visitors!L91+Residents!L91)</f>
        <v>-0.47051932838734872</v>
      </c>
      <c r="M91">
        <f>(Visitors!M91-Residents!M91)/(Visitors!M91+Residents!M91)</f>
        <v>-0.45368084133516229</v>
      </c>
      <c r="N91">
        <f>(Visitors!N91-Residents!N91)/(Visitors!N91+Residents!N91)</f>
        <v>-0.41927853341218213</v>
      </c>
      <c r="O91">
        <f>(Visitors!O91-Residents!O91)/(Visitors!O91+Residents!O91)</f>
        <v>-0.38153503893214685</v>
      </c>
      <c r="P91">
        <f>(Visitors!P91-Residents!P91)/(Visitors!P91+Residents!P91)</f>
        <v>-0.33258131227674376</v>
      </c>
      <c r="Q91">
        <f>(Visitors!Q91-Residents!Q91)/(Visitors!Q91+Residents!Q91)</f>
        <v>-0.3996789727126806</v>
      </c>
    </row>
    <row r="92" spans="1:17" x14ac:dyDescent="0.3">
      <c r="A92">
        <v>91</v>
      </c>
      <c r="B92">
        <f>(Visitors!B92-Residents!B92)/(Visitors!B92+Residents!B92)</f>
        <v>-0.15111329404060247</v>
      </c>
      <c r="C92">
        <f>(Visitors!C92-Residents!C92)/(Visitors!C92+Residents!C92)</f>
        <v>-0.3695812760001555</v>
      </c>
      <c r="D92">
        <f>(Visitors!D92-Residents!D92)/(Visitors!D92+Residents!D92)</f>
        <v>-0.37329036102158547</v>
      </c>
      <c r="E92">
        <f>(Visitors!E92-Residents!E92)/(Visitors!E92+Residents!E92)</f>
        <v>-0.36014877057648598</v>
      </c>
      <c r="F92">
        <f>(Visitors!F92-Residents!F92)/(Visitors!F92+Residents!F92)</f>
        <v>-0.40278521692554903</v>
      </c>
      <c r="G92">
        <f>(Visitors!G92-Residents!G92)/(Visitors!G92+Residents!G92)</f>
        <v>-0.35954631379962193</v>
      </c>
      <c r="H92">
        <f>(Visitors!H92-Residents!H92)/(Visitors!H92+Residents!H92)</f>
        <v>-0.3613956466069142</v>
      </c>
      <c r="I92">
        <f>(Visitors!I92-Residents!I92)/(Visitors!I92+Residents!I92)</f>
        <v>-0.37655982383166137</v>
      </c>
      <c r="J92">
        <f>(Visitors!J92-Residents!J92)/(Visitors!J92+Residents!J92)</f>
        <v>-0.3351698806244261</v>
      </c>
      <c r="K92">
        <f>(Visitors!K92-Residents!K92)/(Visitors!K92+Residents!K92)</f>
        <v>-0.37397232805293762</v>
      </c>
      <c r="L92">
        <f>(Visitors!L92-Residents!L92)/(Visitors!L92+Residents!L92)</f>
        <v>-0.40278521692554903</v>
      </c>
      <c r="M92">
        <f>(Visitors!M92-Residents!M92)/(Visitors!M92+Residents!M92)</f>
        <v>-0.35954631379962193</v>
      </c>
      <c r="N92">
        <f>(Visitors!N92-Residents!N92)/(Visitors!N92+Residents!N92)</f>
        <v>-0.36139564660691426</v>
      </c>
      <c r="O92">
        <f>(Visitors!O92-Residents!O92)/(Visitors!O92+Residents!O92)</f>
        <v>-0.37655982383166137</v>
      </c>
      <c r="P92">
        <f>(Visitors!P92-Residents!P92)/(Visitors!P92+Residents!P92)</f>
        <v>-0.3351698806244261</v>
      </c>
      <c r="Q92">
        <f>(Visitors!Q92-Residents!Q92)/(Visitors!Q92+Residents!Q92)</f>
        <v>-0.37397232805293762</v>
      </c>
    </row>
    <row r="93" spans="1:17" x14ac:dyDescent="0.3">
      <c r="A93">
        <v>92</v>
      </c>
      <c r="B93">
        <f>(Visitors!B93-Residents!B93)/(Visitors!B93+Residents!B93)</f>
        <v>-6.7934022924238183E-2</v>
      </c>
      <c r="C93">
        <f>(Visitors!C93-Residents!C93)/(Visitors!C93+Residents!C93)</f>
        <v>-0.32967142714471187</v>
      </c>
      <c r="D93">
        <f>(Visitors!D93-Residents!D93)/(Visitors!D93+Residents!D93)</f>
        <v>-0.36236897274633129</v>
      </c>
      <c r="E93">
        <f>(Visitors!E93-Residents!E93)/(Visitors!E93+Residents!E93)</f>
        <v>-0.27274386349119445</v>
      </c>
      <c r="F93">
        <f>(Visitors!F93-Residents!F93)/(Visitors!F93+Residents!F93)</f>
        <v>-0.51228942281137813</v>
      </c>
      <c r="G93">
        <f>(Visitors!G93-Residents!G93)/(Visitors!G93+Residents!G93)</f>
        <v>-0.2740356937248129</v>
      </c>
      <c r="H93">
        <f>(Visitors!H93-Residents!H93)/(Visitors!H93+Residents!H93)</f>
        <v>-0.43736351002580903</v>
      </c>
      <c r="I93">
        <f>(Visitors!I93-Residents!I93)/(Visitors!I93+Residents!I93)</f>
        <v>-0.37708129285014691</v>
      </c>
      <c r="J93">
        <f>(Visitors!J93-Residents!J93)/(Visitors!J93+Residents!J93)</f>
        <v>-0.19363211628309396</v>
      </c>
      <c r="K93">
        <f>(Visitors!K93-Residents!K93)/(Visitors!K93+Residents!K93)</f>
        <v>-0.35054174633524537</v>
      </c>
      <c r="L93">
        <f>(Visitors!L93-Residents!L93)/(Visitors!L93+Residents!L93)</f>
        <v>-0.51228942281137801</v>
      </c>
      <c r="M93">
        <f>(Visitors!M93-Residents!M93)/(Visitors!M93+Residents!M93)</f>
        <v>-0.27403569372481285</v>
      </c>
      <c r="N93">
        <f>(Visitors!N93-Residents!N93)/(Visitors!N93+Residents!N93)</f>
        <v>-0.43736351002580903</v>
      </c>
      <c r="O93">
        <f>(Visitors!O93-Residents!O93)/(Visitors!O93+Residents!O93)</f>
        <v>-0.37708129285014691</v>
      </c>
      <c r="P93">
        <f>(Visitors!P93-Residents!P93)/(Visitors!P93+Residents!P93)</f>
        <v>-0.19363211628309396</v>
      </c>
      <c r="Q93">
        <f>(Visitors!Q93-Residents!Q93)/(Visitors!Q93+Residents!Q93)</f>
        <v>-0.35054174633524537</v>
      </c>
    </row>
    <row r="94" spans="1:17" x14ac:dyDescent="0.3">
      <c r="A94">
        <v>93</v>
      </c>
      <c r="B94">
        <f>(Visitors!B94-Residents!B94)/(Visitors!B94+Residents!B94)</f>
        <v>8.3831312958852655E-2</v>
      </c>
      <c r="C94">
        <f>(Visitors!C94-Residents!C94)/(Visitors!C94+Residents!C94)</f>
        <v>4.5637781103938443E-3</v>
      </c>
      <c r="D94">
        <f>(Visitors!D94-Residents!D94)/(Visitors!D94+Residents!D94)</f>
        <v>-2.2315877648783306E-2</v>
      </c>
      <c r="E94">
        <f>(Visitors!E94-Residents!E94)/(Visitors!E94+Residents!E94)</f>
        <v>6.7758015877900174E-2</v>
      </c>
      <c r="F94">
        <f>(Visitors!F94-Residents!F94)/(Visitors!F94+Residents!F94)</f>
        <v>-2.4128459750686667E-2</v>
      </c>
      <c r="G94">
        <f>(Visitors!G94-Residents!G94)/(Visitors!G94+Residents!G94)</f>
        <v>-2.580477481156945E-2</v>
      </c>
      <c r="H94">
        <f>(Visitors!H94-Residents!H94)/(Visitors!H94+Residents!H94)</f>
        <v>-1.7012206936640187E-2</v>
      </c>
      <c r="I94">
        <f>(Visitors!I94-Residents!I94)/(Visitors!I94+Residents!I94)</f>
        <v>8.4227296866702064E-2</v>
      </c>
      <c r="J94">
        <f>(Visitors!J94-Residents!J94)/(Visitors!J94+Residents!J94)</f>
        <v>6.4447008406131531E-2</v>
      </c>
      <c r="K94">
        <f>(Visitors!K94-Residents!K94)/(Visitors!K94+Residents!K94)</f>
        <v>5.7265503698967941E-2</v>
      </c>
      <c r="L94">
        <f>(Visitors!L94-Residents!L94)/(Visitors!L94+Residents!L94)</f>
        <v>-2.4128459750686629E-2</v>
      </c>
      <c r="M94">
        <f>(Visitors!M94-Residents!M94)/(Visitors!M94+Residents!M94)</f>
        <v>-2.580477481156945E-2</v>
      </c>
      <c r="N94">
        <f>(Visitors!N94-Residents!N94)/(Visitors!N94+Residents!N94)</f>
        <v>-1.7012206936640222E-2</v>
      </c>
      <c r="O94">
        <f>(Visitors!O94-Residents!O94)/(Visitors!O94+Residents!O94)</f>
        <v>8.4227296866702064E-2</v>
      </c>
      <c r="P94">
        <f>(Visitors!P94-Residents!P94)/(Visitors!P94+Residents!P94)</f>
        <v>6.4447008406131531E-2</v>
      </c>
      <c r="Q94">
        <f>(Visitors!Q94-Residents!Q94)/(Visitors!Q94+Residents!Q94)</f>
        <v>5.7265503698967941E-2</v>
      </c>
    </row>
    <row r="95" spans="1:17" x14ac:dyDescent="0.3">
      <c r="A95">
        <v>94</v>
      </c>
      <c r="B95">
        <f>(Visitors!B95-Residents!B95)/(Visitors!B95+Residents!B95)</f>
        <v>-0.17613100511560115</v>
      </c>
      <c r="C95">
        <f>(Visitors!C95-Residents!C95)/(Visitors!C95+Residents!C95)</f>
        <v>-0.37166987612014979</v>
      </c>
      <c r="D95">
        <f>(Visitors!D95-Residents!D95)/(Visitors!D95+Residents!D95)</f>
        <v>-0.37617242499729237</v>
      </c>
      <c r="E95">
        <f>(Visitors!E95-Residents!E95)/(Visitors!E95+Residents!E95)</f>
        <v>-0.36116445971899325</v>
      </c>
      <c r="F95">
        <f>(Visitors!F95-Residents!F95)/(Visitors!F95+Residents!F95)</f>
        <v>-0.41881149153876429</v>
      </c>
      <c r="G95">
        <f>(Visitors!G95-Residents!G95)/(Visitors!G95+Residents!G95)</f>
        <v>-0.37399077277970011</v>
      </c>
      <c r="H95">
        <f>(Visitors!H95-Residents!H95)/(Visitors!H95+Residents!H95)</f>
        <v>-0.34491315136476425</v>
      </c>
      <c r="I95">
        <f>(Visitors!I95-Residents!I95)/(Visitors!I95+Residents!I95)</f>
        <v>-0.39765957446808509</v>
      </c>
      <c r="J95">
        <f>(Visitors!J95-Residents!J95)/(Visitors!J95+Residents!J95)</f>
        <v>-0.32661662057157909</v>
      </c>
      <c r="K95">
        <f>(Visitors!K95-Residents!K95)/(Visitors!K95+Residents!K95)</f>
        <v>-0.37328172961430667</v>
      </c>
      <c r="L95">
        <f>(Visitors!L95-Residents!L95)/(Visitors!L95+Residents!L95)</f>
        <v>-0.41881149153876418</v>
      </c>
      <c r="M95">
        <f>(Visitors!M95-Residents!M95)/(Visitors!M95+Residents!M95)</f>
        <v>-0.37399077277970011</v>
      </c>
      <c r="N95">
        <f>(Visitors!N95-Residents!N95)/(Visitors!N95+Residents!N95)</f>
        <v>-0.34491315136476425</v>
      </c>
      <c r="O95">
        <f>(Visitors!O95-Residents!O95)/(Visitors!O95+Residents!O95)</f>
        <v>-0.39765957446808509</v>
      </c>
      <c r="P95">
        <f>(Visitors!P95-Residents!P95)/(Visitors!P95+Residents!P95)</f>
        <v>-0.32661662057157909</v>
      </c>
      <c r="Q95">
        <f>(Visitors!Q95-Residents!Q95)/(Visitors!Q95+Residents!Q95)</f>
        <v>-0.37328172961430667</v>
      </c>
    </row>
    <row r="96" spans="1:17" x14ac:dyDescent="0.3">
      <c r="A96">
        <v>95</v>
      </c>
      <c r="B96">
        <f>(Visitors!B96-Residents!B96)/(Visitors!B96+Residents!B96)</f>
        <v>0.17256282457913633</v>
      </c>
      <c r="C96">
        <f>(Visitors!C96-Residents!C96)/(Visitors!C96+Residents!C96)</f>
        <v>0.12163738345529512</v>
      </c>
      <c r="D96">
        <f>(Visitors!D96-Residents!D96)/(Visitors!D96+Residents!D96)</f>
        <v>0.10561582641991066</v>
      </c>
      <c r="E96">
        <f>(Visitors!E96-Residents!E96)/(Visitors!E96+Residents!E96)</f>
        <v>0.15875323395343108</v>
      </c>
      <c r="F96">
        <f>(Visitors!F96-Residents!F96)/(Visitors!F96+Residents!F96)</f>
        <v>0.14607530088775045</v>
      </c>
      <c r="G96">
        <f>(Visitors!G96-Residents!G96)/(Visitors!G96+Residents!G96)</f>
        <v>2.8642666018000487E-2</v>
      </c>
      <c r="H96">
        <f>(Visitors!H96-Residents!H96)/(Visitors!H96+Residents!H96)</f>
        <v>0.1478564643152637</v>
      </c>
      <c r="I96">
        <f>(Visitors!I96-Residents!I96)/(Visitors!I96+Residents!I96)</f>
        <v>0.21200686106346484</v>
      </c>
      <c r="J96">
        <f>(Visitors!J96-Residents!J96)/(Visitors!J96+Residents!J96)</f>
        <v>0.11432058584214809</v>
      </c>
      <c r="K96">
        <f>(Visitors!K96-Residents!K96)/(Visitors!K96+Residents!K96)</f>
        <v>0.16117655357268815</v>
      </c>
      <c r="L96">
        <f>(Visitors!L96-Residents!L96)/(Visitors!L96+Residents!L96)</f>
        <v>0.14607530088775045</v>
      </c>
      <c r="M96">
        <f>(Visitors!M96-Residents!M96)/(Visitors!M96+Residents!M96)</f>
        <v>2.8642666018000498E-2</v>
      </c>
      <c r="N96">
        <f>(Visitors!N96-Residents!N96)/(Visitors!N96+Residents!N96)</f>
        <v>0.14785646431526367</v>
      </c>
      <c r="O96">
        <f>(Visitors!O96-Residents!O96)/(Visitors!O96+Residents!O96)</f>
        <v>0.21200686106346484</v>
      </c>
      <c r="P96">
        <f>(Visitors!P96-Residents!P96)/(Visitors!P96+Residents!P96)</f>
        <v>0.11432058584214809</v>
      </c>
      <c r="Q96">
        <f>(Visitors!Q96-Residents!Q96)/(Visitors!Q96+Residents!Q96)</f>
        <v>0.16117655357268815</v>
      </c>
    </row>
    <row r="97" spans="1:17" x14ac:dyDescent="0.3">
      <c r="A97">
        <v>96</v>
      </c>
      <c r="B97">
        <f>(Visitors!B97-Residents!B97)/(Visitors!B97+Residents!B97)</f>
        <v>4.2354568242717605E-3</v>
      </c>
      <c r="C97">
        <f>(Visitors!C97-Residents!C97)/(Visitors!C97+Residents!C97)</f>
        <v>-0.13520987246687854</v>
      </c>
      <c r="D97">
        <f>(Visitors!D97-Residents!D97)/(Visitors!D97+Residents!D97)</f>
        <v>-0.15770481944178674</v>
      </c>
      <c r="E97">
        <f>(Visitors!E97-Residents!E97)/(Visitors!E97+Residents!E97)</f>
        <v>-6.5925738822935079E-2</v>
      </c>
      <c r="F97">
        <f>(Visitors!F97-Residents!F97)/(Visitors!F97+Residents!F97)</f>
        <v>-0.17812789620018535</v>
      </c>
      <c r="G97">
        <f>(Visitors!G97-Residents!G97)/(Visitors!G97+Residents!G97)</f>
        <v>-0.19902879881297633</v>
      </c>
      <c r="H97">
        <f>(Visitors!H97-Residents!H97)/(Visitors!H97+Residents!H97)</f>
        <v>-8.1721999270339296E-2</v>
      </c>
      <c r="I97">
        <f>(Visitors!I97-Residents!I97)/(Visitors!I97+Residents!I97)</f>
        <v>-6.033010813887308E-2</v>
      </c>
      <c r="J97">
        <f>(Visitors!J97-Residents!J97)/(Visitors!J97+Residents!J97)</f>
        <v>-6.0584795321637429E-2</v>
      </c>
      <c r="K97">
        <f>(Visitors!K97-Residents!K97)/(Visitors!K97+Residents!K97)</f>
        <v>-7.6320939334637961E-2</v>
      </c>
      <c r="L97">
        <f>(Visitors!L97-Residents!L97)/(Visitors!L97+Residents!L97)</f>
        <v>-0.1781278962001854</v>
      </c>
      <c r="M97">
        <f>(Visitors!M97-Residents!M97)/(Visitors!M97+Residents!M97)</f>
        <v>-0.19902879881297636</v>
      </c>
      <c r="N97">
        <f>(Visitors!N97-Residents!N97)/(Visitors!N97+Residents!N97)</f>
        <v>-8.172199927033931E-2</v>
      </c>
      <c r="O97">
        <f>(Visitors!O97-Residents!O97)/(Visitors!O97+Residents!O97)</f>
        <v>-6.033010813887308E-2</v>
      </c>
      <c r="P97">
        <f>(Visitors!P97-Residents!P97)/(Visitors!P97+Residents!P97)</f>
        <v>-6.0584795321637429E-2</v>
      </c>
      <c r="Q97">
        <f>(Visitors!Q97-Residents!Q97)/(Visitors!Q97+Residents!Q97)</f>
        <v>-7.6320939334637961E-2</v>
      </c>
    </row>
    <row r="98" spans="1:17" x14ac:dyDescent="0.3">
      <c r="A98">
        <v>97</v>
      </c>
      <c r="B98">
        <f>(Visitors!B98-Residents!B98)/(Visitors!B98+Residents!B98)</f>
        <v>-0.16615986099044308</v>
      </c>
      <c r="C98">
        <f>(Visitors!C98-Residents!C98)/(Visitors!C98+Residents!C98)</f>
        <v>-0.44402280932064325</v>
      </c>
      <c r="D98">
        <f>(Visitors!D98-Residents!D98)/(Visitors!D98+Residents!D98)</f>
        <v>-0.45665955681952841</v>
      </c>
      <c r="E98">
        <f>(Visitors!E98-Residents!E98)/(Visitors!E98+Residents!E98)</f>
        <v>-0.41557748732995464</v>
      </c>
      <c r="F98">
        <f>(Visitors!F98-Residents!F98)/(Visitors!F98+Residents!F98)</f>
        <v>-0.47232104738864378</v>
      </c>
      <c r="G98">
        <f>(Visitors!G98-Residents!G98)/(Visitors!G98+Residents!G98)</f>
        <v>-0.44721533258173618</v>
      </c>
      <c r="H98">
        <f>(Visitors!H98-Residents!H98)/(Visitors!H98+Residents!H98)</f>
        <v>-0.4516820580474934</v>
      </c>
      <c r="I98">
        <f>(Visitors!I98-Residents!I98)/(Visitors!I98+Residents!I98)</f>
        <v>-0.42171746436435276</v>
      </c>
      <c r="J98">
        <f>(Visitors!J98-Residents!J98)/(Visitors!J98+Residents!J98)</f>
        <v>-0.39561047583917375</v>
      </c>
      <c r="K98">
        <f>(Visitors!K98-Residents!K98)/(Visitors!K98+Residents!K98)</f>
        <v>-0.43112463161897518</v>
      </c>
      <c r="L98">
        <f>(Visitors!L98-Residents!L98)/(Visitors!L98+Residents!L98)</f>
        <v>-0.47232104738864372</v>
      </c>
      <c r="M98">
        <f>(Visitors!M98-Residents!M98)/(Visitors!M98+Residents!M98)</f>
        <v>-0.44721533258173618</v>
      </c>
      <c r="N98">
        <f>(Visitors!N98-Residents!N98)/(Visitors!N98+Residents!N98)</f>
        <v>-0.4516820580474934</v>
      </c>
      <c r="O98">
        <f>(Visitors!O98-Residents!O98)/(Visitors!O98+Residents!O98)</f>
        <v>-0.42171746436435276</v>
      </c>
      <c r="P98">
        <f>(Visitors!P98-Residents!P98)/(Visitors!P98+Residents!P98)</f>
        <v>-0.39561047583917375</v>
      </c>
      <c r="Q98">
        <f>(Visitors!Q98-Residents!Q98)/(Visitors!Q98+Residents!Q98)</f>
        <v>-0.43112463161897518</v>
      </c>
    </row>
    <row r="99" spans="1:17" x14ac:dyDescent="0.3">
      <c r="A99">
        <v>98</v>
      </c>
      <c r="B99">
        <f>(Visitors!B99-Residents!B99)/(Visitors!B99+Residents!B99)</f>
        <v>-0.17110425275932417</v>
      </c>
      <c r="C99">
        <f>(Visitors!C99-Residents!C99)/(Visitors!C99+Residents!C99)</f>
        <v>-0.31440602005294643</v>
      </c>
      <c r="D99">
        <f>(Visitors!D99-Residents!D99)/(Visitors!D99+Residents!D99)</f>
        <v>-0.34374136501796076</v>
      </c>
      <c r="E99">
        <f>(Visitors!E99-Residents!E99)/(Visitors!E99+Residents!E99)</f>
        <v>-0.22430620385300856</v>
      </c>
      <c r="F99">
        <f>(Visitors!F99-Residents!F99)/(Visitors!F99+Residents!F99)</f>
        <v>-0.36772927905836195</v>
      </c>
      <c r="G99">
        <f>(Visitors!G99-Residents!G99)/(Visitors!G99+Residents!G99)</f>
        <v>-0.34184433931695934</v>
      </c>
      <c r="H99">
        <f>(Visitors!H99-Residents!H99)/(Visitors!H99+Residents!H99)</f>
        <v>-0.32336236274138586</v>
      </c>
      <c r="I99">
        <f>(Visitors!I99-Residents!I99)/(Visitors!I99+Residents!I99)</f>
        <v>-0.21201025265470524</v>
      </c>
      <c r="J99">
        <f>(Visitors!J99-Residents!J99)/(Visitors!J99+Residents!J99)</f>
        <v>-0.20809371671991481</v>
      </c>
      <c r="K99">
        <f>(Visitors!K99-Residents!K99)/(Visitors!K99+Residents!K99)</f>
        <v>-0.24948358962588937</v>
      </c>
      <c r="L99">
        <f>(Visitors!L99-Residents!L99)/(Visitors!L99+Residents!L99)</f>
        <v>-0.367729279058362</v>
      </c>
      <c r="M99">
        <f>(Visitors!M99-Residents!M99)/(Visitors!M99+Residents!M99)</f>
        <v>-0.3418443393169594</v>
      </c>
      <c r="N99">
        <f>(Visitors!N99-Residents!N99)/(Visitors!N99+Residents!N99)</f>
        <v>-0.32336236274138586</v>
      </c>
      <c r="O99">
        <f>(Visitors!O99-Residents!O99)/(Visitors!O99+Residents!O99)</f>
        <v>-0.21201025265470524</v>
      </c>
      <c r="P99">
        <f>(Visitors!P99-Residents!P99)/(Visitors!P99+Residents!P99)</f>
        <v>-0.20809371671991481</v>
      </c>
      <c r="Q99">
        <f>(Visitors!Q99-Residents!Q99)/(Visitors!Q99+Residents!Q99)</f>
        <v>-0.24948358962588937</v>
      </c>
    </row>
    <row r="100" spans="1:17" x14ac:dyDescent="0.3">
      <c r="A100">
        <v>99</v>
      </c>
      <c r="B100">
        <f>(Visitors!B100-Residents!B100)/(Visitors!B100+Residents!B100)</f>
        <v>-0.14453969437197167</v>
      </c>
      <c r="C100">
        <f>(Visitors!C100-Residents!C100)/(Visitors!C100+Residents!C100)</f>
        <v>-0.28634751773049644</v>
      </c>
      <c r="D100">
        <f>(Visitors!D100-Residents!D100)/(Visitors!D100+Residents!D100)</f>
        <v>-0.30993399575857217</v>
      </c>
      <c r="E100">
        <f>(Visitors!E100-Residents!E100)/(Visitors!E100+Residents!E100)</f>
        <v>-0.22703577206543232</v>
      </c>
      <c r="F100">
        <f>(Visitors!F100-Residents!F100)/(Visitors!F100+Residents!F100)</f>
        <v>-0.30580968019391663</v>
      </c>
      <c r="G100">
        <f>(Visitors!G100-Residents!G100)/(Visitors!G100+Residents!G100)</f>
        <v>-0.34209303868869867</v>
      </c>
      <c r="H100">
        <f>(Visitors!H100-Residents!H100)/(Visitors!H100+Residents!H100)</f>
        <v>-0.27932525338436459</v>
      </c>
      <c r="I100">
        <f>(Visitors!I100-Residents!I100)/(Visitors!I100+Residents!I100)</f>
        <v>-0.21957137080469066</v>
      </c>
      <c r="J100">
        <f>(Visitors!J100-Residents!J100)/(Visitors!J100+Residents!J100)</f>
        <v>-0.23061049011177989</v>
      </c>
      <c r="K100">
        <f>(Visitors!K100-Residents!K100)/(Visitors!K100+Residents!K100)</f>
        <v>-0.22975708502024292</v>
      </c>
      <c r="L100">
        <f>(Visitors!L100-Residents!L100)/(Visitors!L100+Residents!L100)</f>
        <v>-0.30580968019391663</v>
      </c>
      <c r="M100">
        <f>(Visitors!M100-Residents!M100)/(Visitors!M100+Residents!M100)</f>
        <v>-0.34209303868869861</v>
      </c>
      <c r="N100">
        <f>(Visitors!N100-Residents!N100)/(Visitors!N100+Residents!N100)</f>
        <v>-0.27932525338436459</v>
      </c>
      <c r="O100">
        <f>(Visitors!O100-Residents!O100)/(Visitors!O100+Residents!O100)</f>
        <v>-0.21957137080469066</v>
      </c>
      <c r="P100">
        <f>(Visitors!P100-Residents!P100)/(Visitors!P100+Residents!P100)</f>
        <v>-0.23061049011177989</v>
      </c>
      <c r="Q100">
        <f>(Visitors!Q100-Residents!Q100)/(Visitors!Q100+Residents!Q100)</f>
        <v>-0.22975708502024292</v>
      </c>
    </row>
    <row r="101" spans="1:17" x14ac:dyDescent="0.3">
      <c r="A101">
        <v>100</v>
      </c>
      <c r="B101">
        <f>(Visitors!B101-Residents!B101)/(Visitors!B101+Residents!B101)</f>
        <v>-0.19391594109427066</v>
      </c>
      <c r="C101">
        <f>(Visitors!C101-Residents!C101)/(Visitors!C101+Residents!C101)</f>
        <v>-0.36937565399372169</v>
      </c>
      <c r="D101">
        <f>(Visitors!D101-Residents!D101)/(Visitors!D101+Residents!D101)</f>
        <v>-0.38894955230399658</v>
      </c>
      <c r="E101">
        <f>(Visitors!E101-Residents!E101)/(Visitors!E101+Residents!E101)</f>
        <v>-0.2917748917748918</v>
      </c>
      <c r="F101">
        <f>(Visitors!F101-Residents!F101)/(Visitors!F101+Residents!F101)</f>
        <v>-0.41834036166106781</v>
      </c>
      <c r="G101">
        <f>(Visitors!G101-Residents!G101)/(Visitors!G101+Residents!G101)</f>
        <v>-0.38686976661321931</v>
      </c>
      <c r="H101">
        <f>(Visitors!H101-Residents!H101)/(Visitors!H101+Residents!H101)</f>
        <v>-0.36277466609220166</v>
      </c>
      <c r="I101">
        <f>(Visitors!I101-Residents!I101)/(Visitors!I101+Residents!I101)</f>
        <v>-0.29482551143200963</v>
      </c>
      <c r="J101">
        <f>(Visitors!J101-Residents!J101)/(Visitors!J101+Residents!J101)</f>
        <v>-0.27988398591257507</v>
      </c>
      <c r="K101">
        <f>(Visitors!K101-Residents!K101)/(Visitors!K101+Residents!K101)</f>
        <v>-0.30215195432586739</v>
      </c>
      <c r="L101">
        <f>(Visitors!L101-Residents!L101)/(Visitors!L101+Residents!L101)</f>
        <v>-0.41834036166106792</v>
      </c>
      <c r="M101">
        <f>(Visitors!M101-Residents!M101)/(Visitors!M101+Residents!M101)</f>
        <v>-0.38686976661321942</v>
      </c>
      <c r="N101">
        <f>(Visitors!N101-Residents!N101)/(Visitors!N101+Residents!N101)</f>
        <v>-0.36277466609220166</v>
      </c>
      <c r="O101">
        <f>(Visitors!O101-Residents!O101)/(Visitors!O101+Residents!O101)</f>
        <v>-0.29482551143200963</v>
      </c>
      <c r="P101">
        <f>(Visitors!P101-Residents!P101)/(Visitors!P101+Residents!P101)</f>
        <v>-0.27988398591257507</v>
      </c>
      <c r="Q101">
        <f>(Visitors!Q101-Residents!Q101)/(Visitors!Q101+Residents!Q101)</f>
        <v>-0.30215195432586739</v>
      </c>
    </row>
    <row r="102" spans="1:17" x14ac:dyDescent="0.3">
      <c r="A102">
        <v>101</v>
      </c>
      <c r="B102">
        <f>(Visitors!B102-Residents!B102)/(Visitors!B102+Residents!B102)</f>
        <v>-0.16802009208874005</v>
      </c>
      <c r="C102">
        <f>(Visitors!C102-Residents!C102)/(Visitors!C102+Residents!C102)</f>
        <v>-0.41051778842908254</v>
      </c>
      <c r="D102">
        <f>(Visitors!D102-Residents!D102)/(Visitors!D102+Residents!D102)</f>
        <v>-0.43214594184311783</v>
      </c>
      <c r="E102">
        <f>(Visitors!E102-Residents!E102)/(Visitors!E102+Residents!E102)</f>
        <v>-0.37125207887859352</v>
      </c>
      <c r="F102">
        <f>(Visitors!F102-Residents!F102)/(Visitors!F102+Residents!F102)</f>
        <v>-0.45063116029742351</v>
      </c>
      <c r="G102">
        <f>(Visitors!G102-Residents!G102)/(Visitors!G102+Residents!G102)</f>
        <v>-0.43632132252628197</v>
      </c>
      <c r="H102">
        <f>(Visitors!H102-Residents!H102)/(Visitors!H102+Residents!H102)</f>
        <v>-0.41339915373765868</v>
      </c>
      <c r="I102">
        <f>(Visitors!I102-Residents!I102)/(Visitors!I102+Residents!I102)</f>
        <v>-0.39188495120698513</v>
      </c>
      <c r="J102">
        <f>(Visitors!J102-Residents!J102)/(Visitors!J102+Residents!J102)</f>
        <v>-0.34318398474737843</v>
      </c>
      <c r="K102">
        <f>(Visitors!K102-Residents!K102)/(Visitors!K102+Residents!K102)</f>
        <v>-0.38813857897827364</v>
      </c>
      <c r="L102">
        <f>(Visitors!L102-Residents!L102)/(Visitors!L102+Residents!L102)</f>
        <v>-0.45063116029742356</v>
      </c>
      <c r="M102">
        <f>(Visitors!M102-Residents!M102)/(Visitors!M102+Residents!M102)</f>
        <v>-0.43632132252628208</v>
      </c>
      <c r="N102">
        <f>(Visitors!N102-Residents!N102)/(Visitors!N102+Residents!N102)</f>
        <v>-0.41339915373765873</v>
      </c>
      <c r="O102">
        <f>(Visitors!O102-Residents!O102)/(Visitors!O102+Residents!O102)</f>
        <v>-0.39188495120698513</v>
      </c>
      <c r="P102">
        <f>(Visitors!P102-Residents!P102)/(Visitors!P102+Residents!P102)</f>
        <v>-0.34318398474737843</v>
      </c>
      <c r="Q102">
        <f>(Visitors!Q102-Residents!Q102)/(Visitors!Q102+Residents!Q102)</f>
        <v>-0.38813857897827364</v>
      </c>
    </row>
    <row r="103" spans="1:17" x14ac:dyDescent="0.3">
      <c r="A103">
        <v>102</v>
      </c>
      <c r="B103">
        <f>(Visitors!B103-Residents!B103)/(Visitors!B103+Residents!B103)</f>
        <v>-0.12473572938689217</v>
      </c>
      <c r="C103">
        <f>(Visitors!C103-Residents!C103)/(Visitors!C103+Residents!C103)</f>
        <v>-0.43991815476190477</v>
      </c>
      <c r="D103">
        <f>(Visitors!D103-Residents!D103)/(Visitors!D103+Residents!D103)</f>
        <v>-0.45599178855529893</v>
      </c>
      <c r="E103">
        <f>(Visitors!E103-Residents!E103)/(Visitors!E103+Residents!E103)</f>
        <v>-0.39756592292089249</v>
      </c>
      <c r="F103">
        <f>(Visitors!F103-Residents!F103)/(Visitors!F103+Residents!F103)</f>
        <v>-0.46153846153846156</v>
      </c>
      <c r="G103">
        <f>(Visitors!G103-Residents!G103)/(Visitors!G103+Residents!G103)</f>
        <v>-0.45880629805931894</v>
      </c>
      <c r="H103">
        <f>(Visitors!H103-Residents!H103)/(Visitors!H103+Residents!H103)</f>
        <v>-0.44788087056128295</v>
      </c>
      <c r="I103">
        <f>(Visitors!I103-Residents!I103)/(Visitors!I103+Residents!I103)</f>
        <v>-0.37232845894263217</v>
      </c>
      <c r="J103">
        <f>(Visitors!J103-Residents!J103)/(Visitors!J103+Residents!J103)</f>
        <v>-0.35171102661596959</v>
      </c>
      <c r="K103">
        <f>(Visitors!K103-Residents!K103)/(Visitors!K103+Residents!K103)</f>
        <v>-0.46705998033431662</v>
      </c>
      <c r="L103">
        <f>(Visitors!L103-Residents!L103)/(Visitors!L103+Residents!L103)</f>
        <v>-0.46153846153846156</v>
      </c>
      <c r="M103">
        <f>(Visitors!M103-Residents!M103)/(Visitors!M103+Residents!M103)</f>
        <v>-0.45880629805931883</v>
      </c>
      <c r="N103">
        <f>(Visitors!N103-Residents!N103)/(Visitors!N103+Residents!N103)</f>
        <v>-0.44788087056128295</v>
      </c>
      <c r="O103">
        <f>(Visitors!O103-Residents!O103)/(Visitors!O103+Residents!O103)</f>
        <v>-0.37232845894263217</v>
      </c>
      <c r="P103">
        <f>(Visitors!P103-Residents!P103)/(Visitors!P103+Residents!P103)</f>
        <v>-0.35171102661596959</v>
      </c>
      <c r="Q103">
        <f>(Visitors!Q103-Residents!Q103)/(Visitors!Q103+Residents!Q103)</f>
        <v>-0.46705998033431662</v>
      </c>
    </row>
    <row r="104" spans="1:17" x14ac:dyDescent="0.3">
      <c r="A104">
        <v>103</v>
      </c>
      <c r="B104">
        <f>(Visitors!B104-Residents!B104)/(Visitors!B104+Residents!B104)</f>
        <v>-2.3729548163397986E-2</v>
      </c>
      <c r="C104">
        <f>(Visitors!C104-Residents!C104)/(Visitors!C104+Residents!C104)</f>
        <v>-0.25373618018422267</v>
      </c>
      <c r="D104">
        <f>(Visitors!D104-Residents!D104)/(Visitors!D104+Residents!D104)</f>
        <v>-0.26245684140420972</v>
      </c>
      <c r="E104">
        <f>(Visitors!E104-Residents!E104)/(Visitors!E104+Residents!E104)</f>
        <v>-0.23226307612635941</v>
      </c>
      <c r="F104">
        <f>(Visitors!F104-Residents!F104)/(Visitors!F104+Residents!F104)</f>
        <v>-0.28229721036317912</v>
      </c>
      <c r="G104">
        <f>(Visitors!G104-Residents!G104)/(Visitors!G104+Residents!G104)</f>
        <v>-0.24123312289756232</v>
      </c>
      <c r="H104">
        <f>(Visitors!H104-Residents!H104)/(Visitors!H104+Residents!H104)</f>
        <v>-0.26910226214602617</v>
      </c>
      <c r="I104">
        <f>(Visitors!I104-Residents!I104)/(Visitors!I104+Residents!I104)</f>
        <v>-0.22574768483376348</v>
      </c>
      <c r="J104">
        <f>(Visitors!J104-Residents!J104)/(Visitors!J104+Residents!J104)</f>
        <v>-0.20124666073018699</v>
      </c>
      <c r="K104">
        <f>(Visitors!K104-Residents!K104)/(Visitors!K104+Residents!K104)</f>
        <v>-0.27456913564004737</v>
      </c>
      <c r="L104">
        <f>(Visitors!L104-Residents!L104)/(Visitors!L104+Residents!L104)</f>
        <v>-0.28229721036317906</v>
      </c>
      <c r="M104">
        <f>(Visitors!M104-Residents!M104)/(Visitors!M104+Residents!M104)</f>
        <v>-0.24123312289756232</v>
      </c>
      <c r="N104">
        <f>(Visitors!N104-Residents!N104)/(Visitors!N104+Residents!N104)</f>
        <v>-0.26910226214602617</v>
      </c>
      <c r="O104">
        <f>(Visitors!O104-Residents!O104)/(Visitors!O104+Residents!O104)</f>
        <v>-0.22574768483376348</v>
      </c>
      <c r="P104">
        <f>(Visitors!P104-Residents!P104)/(Visitors!P104+Residents!P104)</f>
        <v>-0.20124666073018699</v>
      </c>
      <c r="Q104">
        <f>(Visitors!Q104-Residents!Q104)/(Visitors!Q104+Residents!Q104)</f>
        <v>-0.27456913564004737</v>
      </c>
    </row>
    <row r="105" spans="1:17" x14ac:dyDescent="0.3">
      <c r="A105">
        <v>104</v>
      </c>
      <c r="B105">
        <f>(Visitors!B105-Residents!B105)/(Visitors!B105+Residents!B105)</f>
        <v>-0.2342663273960984</v>
      </c>
      <c r="C105">
        <f>(Visitors!C105-Residents!C105)/(Visitors!C105+Residents!C105)</f>
        <v>-0.48959999999999998</v>
      </c>
      <c r="D105">
        <f>(Visitors!D105-Residents!D105)/(Visitors!D105+Residents!D105)</f>
        <v>-0.49304884395212256</v>
      </c>
      <c r="E105">
        <f>(Visitors!E105-Residents!E105)/(Visitors!E105+Residents!E105)</f>
        <v>-0.48176907494935856</v>
      </c>
      <c r="F105">
        <f>(Visitors!F105-Residents!F105)/(Visitors!F105+Residents!F105)</f>
        <v>-0.51417769376181477</v>
      </c>
      <c r="G105">
        <f>(Visitors!G105-Residents!G105)/(Visitors!G105+Residents!G105)</f>
        <v>-0.4722697000058938</v>
      </c>
      <c r="H105">
        <f>(Visitors!H105-Residents!H105)/(Visitors!H105+Residents!H105)</f>
        <v>-0.49279220453061429</v>
      </c>
      <c r="I105">
        <f>(Visitors!I105-Residents!I105)/(Visitors!I105+Residents!I105)</f>
        <v>-0.49676887116733121</v>
      </c>
      <c r="J105">
        <f>(Visitors!J105-Residents!J105)/(Visitors!J105+Residents!J105)</f>
        <v>-0.45277031974615572</v>
      </c>
      <c r="K105">
        <f>(Visitors!K105-Residents!K105)/(Visitors!K105+Residents!K105)</f>
        <v>-0.49738728885648315</v>
      </c>
      <c r="L105">
        <f>(Visitors!L105-Residents!L105)/(Visitors!L105+Residents!L105)</f>
        <v>-0.51417769376181466</v>
      </c>
      <c r="M105">
        <f>(Visitors!M105-Residents!M105)/(Visitors!M105+Residents!M105)</f>
        <v>-0.47226970000589374</v>
      </c>
      <c r="N105">
        <f>(Visitors!N105-Residents!N105)/(Visitors!N105+Residents!N105)</f>
        <v>-0.49279220453061429</v>
      </c>
      <c r="O105">
        <f>(Visitors!O105-Residents!O105)/(Visitors!O105+Residents!O105)</f>
        <v>-0.49676887116733121</v>
      </c>
      <c r="P105">
        <f>(Visitors!P105-Residents!P105)/(Visitors!P105+Residents!P105)</f>
        <v>-0.45277031974615572</v>
      </c>
      <c r="Q105">
        <f>(Visitors!Q105-Residents!Q105)/(Visitors!Q105+Residents!Q105)</f>
        <v>-0.49738728885648315</v>
      </c>
    </row>
    <row r="106" spans="1:17" x14ac:dyDescent="0.3">
      <c r="A106">
        <v>105</v>
      </c>
      <c r="B106">
        <f>(Visitors!B106-Residents!B106)/(Visitors!B106+Residents!B106)</f>
        <v>-0.26000297486241264</v>
      </c>
      <c r="C106">
        <f>(Visitors!C106-Residents!C106)/(Visitors!C106+Residents!C106)</f>
        <v>-0.53004341939399602</v>
      </c>
      <c r="D106">
        <f>(Visitors!D106-Residents!D106)/(Visitors!D106+Residents!D106)</f>
        <v>-0.51597697502606166</v>
      </c>
      <c r="E106">
        <f>(Visitors!E106-Residents!E106)/(Visitors!E106+Residents!E106)</f>
        <v>-0.56087626049376582</v>
      </c>
      <c r="F106">
        <f>(Visitors!F106-Residents!F106)/(Visitors!F106+Residents!F106)</f>
        <v>-0.55439174023642079</v>
      </c>
      <c r="G106">
        <f>(Visitors!G106-Residents!G106)/(Visitors!G106+Residents!G106)</f>
        <v>-0.48840318160550766</v>
      </c>
      <c r="H106">
        <f>(Visitors!H106-Residents!H106)/(Visitors!H106+Residents!H106)</f>
        <v>-0.50958921450724726</v>
      </c>
      <c r="I106">
        <f>(Visitors!I106-Residents!I106)/(Visitors!I106+Residents!I106)</f>
        <v>-0.59736326385177263</v>
      </c>
      <c r="J106">
        <f>(Visitors!J106-Residents!J106)/(Visitors!J106+Residents!J106)</f>
        <v>-0.53338762214983715</v>
      </c>
      <c r="K106">
        <f>(Visitors!K106-Residents!K106)/(Visitors!K106+Residents!K106)</f>
        <v>-0.56055944055944051</v>
      </c>
      <c r="L106">
        <f>(Visitors!L106-Residents!L106)/(Visitors!L106+Residents!L106)</f>
        <v>-0.55439174023642079</v>
      </c>
      <c r="M106">
        <f>(Visitors!M106-Residents!M106)/(Visitors!M106+Residents!M106)</f>
        <v>-0.48840318160550766</v>
      </c>
      <c r="N106">
        <f>(Visitors!N106-Residents!N106)/(Visitors!N106+Residents!N106)</f>
        <v>-0.50958921450724726</v>
      </c>
      <c r="O106">
        <f>(Visitors!O106-Residents!O106)/(Visitors!O106+Residents!O106)</f>
        <v>-0.59736326385177263</v>
      </c>
      <c r="P106">
        <f>(Visitors!P106-Residents!P106)/(Visitors!P106+Residents!P106)</f>
        <v>-0.53338762214983715</v>
      </c>
      <c r="Q106">
        <f>(Visitors!Q106-Residents!Q106)/(Visitors!Q106+Residents!Q106)</f>
        <v>-0.56055944055944051</v>
      </c>
    </row>
    <row r="107" spans="1:17" x14ac:dyDescent="0.3">
      <c r="A107">
        <v>106</v>
      </c>
      <c r="B107">
        <f>(Visitors!B107-Residents!B107)/(Visitors!B107+Residents!B107)</f>
        <v>-0.15220676358709812</v>
      </c>
      <c r="C107">
        <f>(Visitors!C107-Residents!C107)/(Visitors!C107+Residents!C107)</f>
        <v>-0.30543447635779042</v>
      </c>
      <c r="D107">
        <f>(Visitors!D107-Residents!D107)/(Visitors!D107+Residents!D107)</f>
        <v>-0.3219924812030075</v>
      </c>
      <c r="E107">
        <f>(Visitors!E107-Residents!E107)/(Visitors!E107+Residents!E107)</f>
        <v>-0.26579287843843169</v>
      </c>
      <c r="F107">
        <f>(Visitors!F107-Residents!F107)/(Visitors!F107+Residents!F107)</f>
        <v>-0.34438618136952498</v>
      </c>
      <c r="G107">
        <f>(Visitors!G107-Residents!G107)/(Visitors!G107+Residents!G107)</f>
        <v>-0.31034054188416604</v>
      </c>
      <c r="H107">
        <f>(Visitors!H107-Residents!H107)/(Visitors!H107+Residents!H107)</f>
        <v>-0.31437037037037036</v>
      </c>
      <c r="I107">
        <f>(Visitors!I107-Residents!I107)/(Visitors!I107+Residents!I107)</f>
        <v>-0.29375764993880049</v>
      </c>
      <c r="J107">
        <f>(Visitors!J107-Residents!J107)/(Visitors!J107+Residents!J107)</f>
        <v>-0.22571562646644769</v>
      </c>
      <c r="K107">
        <f>(Visitors!K107-Residents!K107)/(Visitors!K107+Residents!K107)</f>
        <v>-0.2841715519901265</v>
      </c>
      <c r="L107">
        <f>(Visitors!L107-Residents!L107)/(Visitors!L107+Residents!L107)</f>
        <v>-0.34438618136952498</v>
      </c>
      <c r="M107">
        <f>(Visitors!M107-Residents!M107)/(Visitors!M107+Residents!M107)</f>
        <v>-0.31034054188416604</v>
      </c>
      <c r="N107">
        <f>(Visitors!N107-Residents!N107)/(Visitors!N107+Residents!N107)</f>
        <v>-0.31437037037037041</v>
      </c>
      <c r="O107">
        <f>(Visitors!O107-Residents!O107)/(Visitors!O107+Residents!O107)</f>
        <v>-0.29375764993880049</v>
      </c>
      <c r="P107">
        <f>(Visitors!P107-Residents!P107)/(Visitors!P107+Residents!P107)</f>
        <v>-0.22571562646644769</v>
      </c>
      <c r="Q107">
        <f>(Visitors!Q107-Residents!Q107)/(Visitors!Q107+Residents!Q107)</f>
        <v>-0.2841715519901265</v>
      </c>
    </row>
    <row r="108" spans="1:17" x14ac:dyDescent="0.3">
      <c r="A108">
        <v>107</v>
      </c>
      <c r="B108">
        <f>(Visitors!B108-Residents!B108)/(Visitors!B108+Residents!B108)</f>
        <v>-0.25757821364888961</v>
      </c>
      <c r="C108">
        <f>(Visitors!C108-Residents!C108)/(Visitors!C108+Residents!C108)</f>
        <v>-0.55486057668691569</v>
      </c>
      <c r="D108">
        <f>(Visitors!D108-Residents!D108)/(Visitors!D108+Residents!D108)</f>
        <v>-0.55984274400319078</v>
      </c>
      <c r="E108">
        <f>(Visitors!E108-Residents!E108)/(Visitors!E108+Residents!E108)</f>
        <v>-0.54214765490971473</v>
      </c>
      <c r="F108">
        <f>(Visitors!F108-Residents!F108)/(Visitors!F108+Residents!F108)</f>
        <v>-0.58104738154613467</v>
      </c>
      <c r="G108">
        <f>(Visitors!G108-Residents!G108)/(Visitors!G108+Residents!G108)</f>
        <v>-0.54117143515622423</v>
      </c>
      <c r="H108">
        <f>(Visitors!H108-Residents!H108)/(Visitors!H108+Residents!H108)</f>
        <v>-0.55918284925790063</v>
      </c>
      <c r="I108">
        <f>(Visitors!I108-Residents!I108)/(Visitors!I108+Residents!I108)</f>
        <v>-0.55014218009478677</v>
      </c>
      <c r="J108">
        <f>(Visitors!J108-Residents!J108)/(Visitors!J108+Residents!J108)</f>
        <v>-0.53309041606643504</v>
      </c>
      <c r="K108">
        <f>(Visitors!K108-Residents!K108)/(Visitors!K108+Residents!K108)</f>
        <v>-0.54401993355481726</v>
      </c>
      <c r="L108">
        <f>(Visitors!L108-Residents!L108)/(Visitors!L108+Residents!L108)</f>
        <v>-0.58104738154613478</v>
      </c>
      <c r="M108">
        <f>(Visitors!M108-Residents!M108)/(Visitors!M108+Residents!M108)</f>
        <v>-0.54117143515622423</v>
      </c>
      <c r="N108">
        <f>(Visitors!N108-Residents!N108)/(Visitors!N108+Residents!N108)</f>
        <v>-0.55918284925790052</v>
      </c>
      <c r="O108">
        <f>(Visitors!O108-Residents!O108)/(Visitors!O108+Residents!O108)</f>
        <v>-0.55014218009478677</v>
      </c>
      <c r="P108">
        <f>(Visitors!P108-Residents!P108)/(Visitors!P108+Residents!P108)</f>
        <v>-0.53309041606643504</v>
      </c>
      <c r="Q108">
        <f>(Visitors!Q108-Residents!Q108)/(Visitors!Q108+Residents!Q108)</f>
        <v>-0.54401993355481726</v>
      </c>
    </row>
    <row r="109" spans="1:17" x14ac:dyDescent="0.3">
      <c r="A109">
        <v>108</v>
      </c>
      <c r="B109">
        <f>(Visitors!B109-Residents!B109)/(Visitors!B109+Residents!B109)</f>
        <v>-0.291776705218104</v>
      </c>
      <c r="C109">
        <f>(Visitors!C109-Residents!C109)/(Visitors!C109+Residents!C109)</f>
        <v>-0.50826872075541818</v>
      </c>
      <c r="D109">
        <f>(Visitors!D109-Residents!D109)/(Visitors!D109+Residents!D109)</f>
        <v>-0.50470495747671351</v>
      </c>
      <c r="E109">
        <f>(Visitors!E109-Residents!E109)/(Visitors!E109+Residents!E109)</f>
        <v>-0.51695505748461268</v>
      </c>
      <c r="F109">
        <f>(Visitors!F109-Residents!F109)/(Visitors!F109+Residents!F109)</f>
        <v>-0.52267645445724165</v>
      </c>
      <c r="G109">
        <f>(Visitors!G109-Residents!G109)/(Visitors!G109+Residents!G109)</f>
        <v>-0.50235308314227101</v>
      </c>
      <c r="H109">
        <f>(Visitors!H109-Residents!H109)/(Visitors!H109+Residents!H109)</f>
        <v>-0.49186436925801574</v>
      </c>
      <c r="I109">
        <f>(Visitors!I109-Residents!I109)/(Visitors!I109+Residents!I109)</f>
        <v>-0.53052584670231728</v>
      </c>
      <c r="J109">
        <f>(Visitors!J109-Residents!J109)/(Visitors!J109+Residents!J109)</f>
        <v>-0.50382825401591358</v>
      </c>
      <c r="K109">
        <f>(Visitors!K109-Residents!K109)/(Visitors!K109+Residents!K109)</f>
        <v>-0.52132389263955214</v>
      </c>
      <c r="L109">
        <f>(Visitors!L109-Residents!L109)/(Visitors!L109+Residents!L109)</f>
        <v>-0.52267645445724165</v>
      </c>
      <c r="M109">
        <f>(Visitors!M109-Residents!M109)/(Visitors!M109+Residents!M109)</f>
        <v>-0.50235308314227101</v>
      </c>
      <c r="N109">
        <f>(Visitors!N109-Residents!N109)/(Visitors!N109+Residents!N109)</f>
        <v>-0.49186436925801563</v>
      </c>
      <c r="O109">
        <f>(Visitors!O109-Residents!O109)/(Visitors!O109+Residents!O109)</f>
        <v>-0.53052584670231728</v>
      </c>
      <c r="P109">
        <f>(Visitors!P109-Residents!P109)/(Visitors!P109+Residents!P109)</f>
        <v>-0.50382825401591358</v>
      </c>
      <c r="Q109">
        <f>(Visitors!Q109-Residents!Q109)/(Visitors!Q109+Residents!Q109)</f>
        <v>-0.52132389263955214</v>
      </c>
    </row>
    <row r="110" spans="1:17" x14ac:dyDescent="0.3">
      <c r="A110">
        <v>109</v>
      </c>
      <c r="B110">
        <f>(Visitors!B110-Residents!B110)/(Visitors!B110+Residents!B110)</f>
        <v>-0.14691478942213515</v>
      </c>
      <c r="C110">
        <f>(Visitors!C110-Residents!C110)/(Visitors!C110+Residents!C110)</f>
        <v>-0.42272780855829306</v>
      </c>
      <c r="D110">
        <f>(Visitors!D110-Residents!D110)/(Visitors!D110+Residents!D110)</f>
        <v>-0.44717700034638025</v>
      </c>
      <c r="E110">
        <f>(Visitors!E110-Residents!E110)/(Visitors!E110+Residents!E110)</f>
        <v>-0.37061646363971945</v>
      </c>
      <c r="F110">
        <f>(Visitors!F110-Residents!F110)/(Visitors!F110+Residents!F110)</f>
        <v>-0.46858168761220825</v>
      </c>
      <c r="G110">
        <f>(Visitors!G110-Residents!G110)/(Visitors!G110+Residents!G110)</f>
        <v>-0.40957321386465456</v>
      </c>
      <c r="H110">
        <f>(Visitors!H110-Residents!H110)/(Visitors!H110+Residents!H110)</f>
        <v>-0.46935687263556114</v>
      </c>
      <c r="I110">
        <f>(Visitors!I110-Residents!I110)/(Visitors!I110+Residents!I110)</f>
        <v>-0.40463215258855584</v>
      </c>
      <c r="J110">
        <f>(Visitors!J110-Residents!J110)/(Visitors!J110+Residents!J110)</f>
        <v>-0.29497638471446974</v>
      </c>
      <c r="K110">
        <f>(Visitors!K110-Residents!K110)/(Visitors!K110+Residents!K110)</f>
        <v>-0.44848858729179519</v>
      </c>
      <c r="L110">
        <f>(Visitors!L110-Residents!L110)/(Visitors!L110+Residents!L110)</f>
        <v>-0.46858168761220836</v>
      </c>
      <c r="M110">
        <f>(Visitors!M110-Residents!M110)/(Visitors!M110+Residents!M110)</f>
        <v>-0.40957321386465456</v>
      </c>
      <c r="N110">
        <f>(Visitors!N110-Residents!N110)/(Visitors!N110+Residents!N110)</f>
        <v>-0.4693568726355612</v>
      </c>
      <c r="O110">
        <f>(Visitors!O110-Residents!O110)/(Visitors!O110+Residents!O110)</f>
        <v>-0.40463215258855584</v>
      </c>
      <c r="P110">
        <f>(Visitors!P110-Residents!P110)/(Visitors!P110+Residents!P110)</f>
        <v>-0.29497638471446974</v>
      </c>
      <c r="Q110">
        <f>(Visitors!Q110-Residents!Q110)/(Visitors!Q110+Residents!Q110)</f>
        <v>-0.44848858729179519</v>
      </c>
    </row>
    <row r="111" spans="1:17" x14ac:dyDescent="0.3">
      <c r="A111">
        <v>110</v>
      </c>
      <c r="B111">
        <f>(Visitors!B111-Residents!B111)/(Visitors!B111+Residents!B111)</f>
        <v>-6.3576756656313876E-2</v>
      </c>
      <c r="C111">
        <f>(Visitors!C111-Residents!C111)/(Visitors!C111+Residents!C111)</f>
        <v>-0.21910032638001986</v>
      </c>
      <c r="D111">
        <f>(Visitors!D111-Residents!D111)/(Visitors!D111+Residents!D111)</f>
        <v>-0.23905361447192902</v>
      </c>
      <c r="E111">
        <f>(Visitors!E111-Residents!E111)/(Visitors!E111+Residents!E111)</f>
        <v>-0.17789483858496036</v>
      </c>
      <c r="F111">
        <f>(Visitors!F111-Residents!F111)/(Visitors!F111+Residents!F111)</f>
        <v>-0.27012635379061373</v>
      </c>
      <c r="G111">
        <f>(Visitors!G111-Residents!G111)/(Visitors!G111+Residents!G111)</f>
        <v>-0.21378492072052638</v>
      </c>
      <c r="H111">
        <f>(Visitors!H111-Residents!H111)/(Visitors!H111+Residents!H111)</f>
        <v>-0.2485315432145854</v>
      </c>
      <c r="I111">
        <f>(Visitors!I111-Residents!I111)/(Visitors!I111+Residents!I111)</f>
        <v>-0.17458013684428778</v>
      </c>
      <c r="J111">
        <f>(Visitors!J111-Residents!J111)/(Visitors!J111+Residents!J111)</f>
        <v>-0.16389653274628507</v>
      </c>
      <c r="K111">
        <f>(Visitors!K111-Residents!K111)/(Visitors!K111+Residents!K111)</f>
        <v>-0.19899764150943397</v>
      </c>
      <c r="L111">
        <f>(Visitors!L111-Residents!L111)/(Visitors!L111+Residents!L111)</f>
        <v>-0.27012635379061367</v>
      </c>
      <c r="M111">
        <f>(Visitors!M111-Residents!M111)/(Visitors!M111+Residents!M111)</f>
        <v>-0.21378492072052638</v>
      </c>
      <c r="N111">
        <f>(Visitors!N111-Residents!N111)/(Visitors!N111+Residents!N111)</f>
        <v>-0.2485315432145854</v>
      </c>
      <c r="O111">
        <f>(Visitors!O111-Residents!O111)/(Visitors!O111+Residents!O111)</f>
        <v>-0.17458013684428778</v>
      </c>
      <c r="P111">
        <f>(Visitors!P111-Residents!P111)/(Visitors!P111+Residents!P111)</f>
        <v>-0.16389653274628507</v>
      </c>
      <c r="Q111">
        <f>(Visitors!Q111-Residents!Q111)/(Visitors!Q111+Residents!Q111)</f>
        <v>-0.19899764150943397</v>
      </c>
    </row>
    <row r="112" spans="1:17" x14ac:dyDescent="0.3">
      <c r="A112">
        <v>111</v>
      </c>
      <c r="B112">
        <f>(Visitors!B112-Residents!B112)/(Visitors!B112+Residents!B112)</f>
        <v>-0.16602261342493202</v>
      </c>
      <c r="C112">
        <f>(Visitors!C112-Residents!C112)/(Visitors!C112+Residents!C112)</f>
        <v>-0.39346382895636045</v>
      </c>
      <c r="D112">
        <f>(Visitors!D112-Residents!D112)/(Visitors!D112+Residents!D112)</f>
        <v>-0.38735715421163247</v>
      </c>
      <c r="E112">
        <f>(Visitors!E112-Residents!E112)/(Visitors!E112+Residents!E112)</f>
        <v>-0.40711493662889409</v>
      </c>
      <c r="F112">
        <f>(Visitors!F112-Residents!F112)/(Visitors!F112+Residents!F112)</f>
        <v>-0.43242928646257711</v>
      </c>
      <c r="G112">
        <f>(Visitors!G112-Residents!G112)/(Visitors!G112+Residents!G112)</f>
        <v>-0.35658399386346201</v>
      </c>
      <c r="H112">
        <f>(Visitors!H112-Residents!H112)/(Visitors!H112+Residents!H112)</f>
        <v>-0.37867203219315898</v>
      </c>
      <c r="I112">
        <f>(Visitors!I112-Residents!I112)/(Visitors!I112+Residents!I112)</f>
        <v>-0.42830882352941174</v>
      </c>
      <c r="J112">
        <f>(Visitors!J112-Residents!J112)/(Visitors!J112+Residents!J112)</f>
        <v>-0.3625234366383589</v>
      </c>
      <c r="K112">
        <f>(Visitors!K112-Residents!K112)/(Visitors!K112+Residents!K112)</f>
        <v>-0.43521517815826005</v>
      </c>
      <c r="L112">
        <f>(Visitors!L112-Residents!L112)/(Visitors!L112+Residents!L112)</f>
        <v>-0.43242928646257711</v>
      </c>
      <c r="M112">
        <f>(Visitors!M112-Residents!M112)/(Visitors!M112+Residents!M112)</f>
        <v>-0.35658399386346207</v>
      </c>
      <c r="N112">
        <f>(Visitors!N112-Residents!N112)/(Visitors!N112+Residents!N112)</f>
        <v>-0.37867203219315898</v>
      </c>
      <c r="O112">
        <f>(Visitors!O112-Residents!O112)/(Visitors!O112+Residents!O112)</f>
        <v>-0.42830882352941174</v>
      </c>
      <c r="P112">
        <f>(Visitors!P112-Residents!P112)/(Visitors!P112+Residents!P112)</f>
        <v>-0.3625234366383589</v>
      </c>
      <c r="Q112">
        <f>(Visitors!Q112-Residents!Q112)/(Visitors!Q112+Residents!Q112)</f>
        <v>-0.43521517815826005</v>
      </c>
    </row>
    <row r="113" spans="1:17" x14ac:dyDescent="0.3">
      <c r="A113">
        <v>112</v>
      </c>
      <c r="B113">
        <f>(Visitors!B113-Residents!B113)/(Visitors!B113+Residents!B113)</f>
        <v>-0.18354929577464787</v>
      </c>
      <c r="C113">
        <f>(Visitors!C113-Residents!C113)/(Visitors!C113+Residents!C113)</f>
        <v>-0.46359916370410748</v>
      </c>
      <c r="D113">
        <f>(Visitors!D113-Residents!D113)/(Visitors!D113+Residents!D113)</f>
        <v>-0.46379689133780555</v>
      </c>
      <c r="E113">
        <f>(Visitors!E113-Residents!E113)/(Visitors!E113+Residents!E113)</f>
        <v>-0.46315399672009733</v>
      </c>
      <c r="F113">
        <f>(Visitors!F113-Residents!F113)/(Visitors!F113+Residents!F113)</f>
        <v>-0.48819599109131401</v>
      </c>
      <c r="G113">
        <f>(Visitors!G113-Residents!G113)/(Visitors!G113+Residents!G113)</f>
        <v>-0.45264613816699423</v>
      </c>
      <c r="H113">
        <f>(Visitors!H113-Residents!H113)/(Visitors!H113+Residents!H113)</f>
        <v>-0.45236621828485818</v>
      </c>
      <c r="I113">
        <f>(Visitors!I113-Residents!I113)/(Visitors!I113+Residents!I113)</f>
        <v>-0.47801814375436147</v>
      </c>
      <c r="J113">
        <f>(Visitors!J113-Residents!J113)/(Visitors!J113+Residents!J113)</f>
        <v>-0.45376376527379697</v>
      </c>
      <c r="K113">
        <f>(Visitors!K113-Residents!K113)/(Visitors!K113+Residents!K113)</f>
        <v>-0.45964536838887188</v>
      </c>
      <c r="L113">
        <f>(Visitors!L113-Residents!L113)/(Visitors!L113+Residents!L113)</f>
        <v>-0.48819599109131395</v>
      </c>
      <c r="M113">
        <f>(Visitors!M113-Residents!M113)/(Visitors!M113+Residents!M113)</f>
        <v>-0.45264613816699423</v>
      </c>
      <c r="N113">
        <f>(Visitors!N113-Residents!N113)/(Visitors!N113+Residents!N113)</f>
        <v>-0.45236621828485807</v>
      </c>
      <c r="O113">
        <f>(Visitors!O113-Residents!O113)/(Visitors!O113+Residents!O113)</f>
        <v>-0.47801814375436147</v>
      </c>
      <c r="P113">
        <f>(Visitors!P113-Residents!P113)/(Visitors!P113+Residents!P113)</f>
        <v>-0.45376376527379697</v>
      </c>
      <c r="Q113">
        <f>(Visitors!Q113-Residents!Q113)/(Visitors!Q113+Residents!Q113)</f>
        <v>-0.45964536838887188</v>
      </c>
    </row>
    <row r="114" spans="1:17" x14ac:dyDescent="0.3">
      <c r="A114">
        <v>113</v>
      </c>
      <c r="B114">
        <f>(Visitors!B114-Residents!B114)/(Visitors!B114+Residents!B114)</f>
        <v>0.12431842966194111</v>
      </c>
      <c r="C114">
        <f>(Visitors!C114-Residents!C114)/(Visitors!C114+Residents!C114)</f>
        <v>-0.37362772912298015</v>
      </c>
      <c r="D114">
        <f>(Visitors!D114-Residents!D114)/(Visitors!D114+Residents!D114)</f>
        <v>-0.39150630391506303</v>
      </c>
      <c r="E114">
        <f>(Visitors!E114-Residents!E114)/(Visitors!E114+Residents!E114)</f>
        <v>-0.32178932178932179</v>
      </c>
      <c r="F114">
        <f>(Visitors!F114-Residents!F114)/(Visitors!F114+Residents!F114)</f>
        <v>-0.42108079186730873</v>
      </c>
      <c r="G114">
        <f>(Visitors!G114-Residents!G114)/(Visitors!G114+Residents!G114)</f>
        <v>-0.38843721770551037</v>
      </c>
      <c r="H114">
        <f>(Visitors!H114-Residents!H114)/(Visitors!H114+Residents!H114)</f>
        <v>-0.36658097686375324</v>
      </c>
      <c r="I114">
        <f>(Visitors!I114-Residents!I114)/(Visitors!I114+Residents!I114)</f>
        <v>-0.46776859504132229</v>
      </c>
      <c r="J114">
        <f>(Visitors!J114-Residents!J114)/(Visitors!J114+Residents!J114)</f>
        <v>-0.19633507853403143</v>
      </c>
      <c r="K114">
        <f>(Visitors!K114-Residents!K114)/(Visitors!K114+Residents!K114)</f>
        <v>-0.3323943661971831</v>
      </c>
      <c r="L114">
        <f>(Visitors!L114-Residents!L114)/(Visitors!L114+Residents!L114)</f>
        <v>-0.42108079186730879</v>
      </c>
      <c r="M114">
        <f>(Visitors!M114-Residents!M114)/(Visitors!M114+Residents!M114)</f>
        <v>-0.38843721770551037</v>
      </c>
      <c r="N114">
        <f>(Visitors!N114-Residents!N114)/(Visitors!N114+Residents!N114)</f>
        <v>-0.36658097686375329</v>
      </c>
      <c r="O114">
        <f>(Visitors!O114-Residents!O114)/(Visitors!O114+Residents!O114)</f>
        <v>-0.46776859504132229</v>
      </c>
      <c r="P114">
        <f>(Visitors!P114-Residents!P114)/(Visitors!P114+Residents!P114)</f>
        <v>-0.19633507853403143</v>
      </c>
      <c r="Q114">
        <f>(Visitors!Q114-Residents!Q114)/(Visitors!Q114+Residents!Q114)</f>
        <v>-0.3323943661971831</v>
      </c>
    </row>
    <row r="115" spans="1:17" x14ac:dyDescent="0.3">
      <c r="A115">
        <v>114</v>
      </c>
      <c r="B115">
        <f>(Visitors!B115-Residents!B115)/(Visitors!B115+Residents!B115)</f>
        <v>-0.18976834794392919</v>
      </c>
      <c r="C115">
        <f>(Visitors!C115-Residents!C115)/(Visitors!C115+Residents!C115)</f>
        <v>-0.42033335028909574</v>
      </c>
      <c r="D115">
        <f>(Visitors!D115-Residents!D115)/(Visitors!D115+Residents!D115)</f>
        <v>-0.42154395447726956</v>
      </c>
      <c r="E115">
        <f>(Visitors!E115-Residents!E115)/(Visitors!E115+Residents!E115)</f>
        <v>-0.41771473009573357</v>
      </c>
      <c r="F115">
        <f>(Visitors!F115-Residents!F115)/(Visitors!F115+Residents!F115)</f>
        <v>-0.44824471361116813</v>
      </c>
      <c r="G115">
        <f>(Visitors!G115-Residents!G115)/(Visitors!G115+Residents!G115)</f>
        <v>-0.41863438110994133</v>
      </c>
      <c r="H115">
        <f>(Visitors!H115-Residents!H115)/(Visitors!H115+Residents!H115)</f>
        <v>-0.40226171243941844</v>
      </c>
      <c r="I115">
        <f>(Visitors!I115-Residents!I115)/(Visitors!I115+Residents!I115)</f>
        <v>-0.45686779144028217</v>
      </c>
      <c r="J115">
        <f>(Visitors!J115-Residents!J115)/(Visitors!J115+Residents!J115)</f>
        <v>-0.3797882872591577</v>
      </c>
      <c r="K115">
        <f>(Visitors!K115-Residents!K115)/(Visitors!K115+Residents!K115)</f>
        <v>-0.42409832467627478</v>
      </c>
      <c r="L115">
        <f>(Visitors!L115-Residents!L115)/(Visitors!L115+Residents!L115)</f>
        <v>-0.44824471361116808</v>
      </c>
      <c r="M115">
        <f>(Visitors!M115-Residents!M115)/(Visitors!M115+Residents!M115)</f>
        <v>-0.41863438110994139</v>
      </c>
      <c r="N115">
        <f>(Visitors!N115-Residents!N115)/(Visitors!N115+Residents!N115)</f>
        <v>-0.40226171243941838</v>
      </c>
      <c r="O115">
        <f>(Visitors!O115-Residents!O115)/(Visitors!O115+Residents!O115)</f>
        <v>-0.45686779144028217</v>
      </c>
      <c r="P115">
        <f>(Visitors!P115-Residents!P115)/(Visitors!P115+Residents!P115)</f>
        <v>-0.3797882872591577</v>
      </c>
      <c r="Q115">
        <f>(Visitors!Q115-Residents!Q115)/(Visitors!Q115+Residents!Q115)</f>
        <v>-0.42409832467627478</v>
      </c>
    </row>
    <row r="116" spans="1:17" x14ac:dyDescent="0.3">
      <c r="A116">
        <v>115</v>
      </c>
      <c r="B116">
        <f>(Visitors!B116-Residents!B116)/(Visitors!B116+Residents!B116)</f>
        <v>0.48330701990835229</v>
      </c>
      <c r="C116">
        <f>(Visitors!C116-Residents!C116)/(Visitors!C116+Residents!C116)</f>
        <v>0.38460063285070478</v>
      </c>
      <c r="D116">
        <f>(Visitors!D116-Residents!D116)/(Visitors!D116+Residents!D116)</f>
        <v>0.358915551295656</v>
      </c>
      <c r="E116">
        <f>(Visitors!E116-Residents!E116)/(Visitors!E116+Residents!E116)</f>
        <v>0.44461329280972567</v>
      </c>
      <c r="F116">
        <f>(Visitors!F116-Residents!F116)/(Visitors!F116+Residents!F116)</f>
        <v>0.31537146878455818</v>
      </c>
      <c r="G116">
        <f>(Visitors!G116-Residents!G116)/(Visitors!G116+Residents!G116)</f>
        <v>0.40767159181890966</v>
      </c>
      <c r="H116">
        <f>(Visitors!H116-Residents!H116)/(Visitors!H116+Residents!H116)</f>
        <v>0.31608467523068573</v>
      </c>
      <c r="I116">
        <f>(Visitors!I116-Residents!I116)/(Visitors!I116+Residents!I116)</f>
        <v>0.4397410358565737</v>
      </c>
      <c r="J116">
        <f>(Visitors!J116-Residents!J116)/(Visitors!J116+Residents!J116)</f>
        <v>0.46767537826685007</v>
      </c>
      <c r="K116">
        <f>(Visitors!K116-Residents!K116)/(Visitors!K116+Residents!K116)</f>
        <v>0.40172220142268811</v>
      </c>
      <c r="L116">
        <f>(Visitors!L116-Residents!L116)/(Visitors!L116+Residents!L116)</f>
        <v>0.31537146878455818</v>
      </c>
      <c r="M116">
        <f>(Visitors!M116-Residents!M116)/(Visitors!M116+Residents!M116)</f>
        <v>0.40767159181890966</v>
      </c>
      <c r="N116">
        <f>(Visitors!N116-Residents!N116)/(Visitors!N116+Residents!N116)</f>
        <v>0.31608467523068567</v>
      </c>
      <c r="O116">
        <f>(Visitors!O116-Residents!O116)/(Visitors!O116+Residents!O116)</f>
        <v>0.4397410358565737</v>
      </c>
      <c r="P116">
        <f>(Visitors!P116-Residents!P116)/(Visitors!P116+Residents!P116)</f>
        <v>0.46767537826685007</v>
      </c>
      <c r="Q116">
        <f>(Visitors!Q116-Residents!Q116)/(Visitors!Q116+Residents!Q116)</f>
        <v>0.40172220142268811</v>
      </c>
    </row>
    <row r="117" spans="1:17" x14ac:dyDescent="0.3">
      <c r="A117">
        <v>116</v>
      </c>
      <c r="B117">
        <f>(Visitors!B117-Residents!B117)/(Visitors!B117+Residents!B117)</f>
        <v>-3.1109735335087447E-2</v>
      </c>
      <c r="C117">
        <f>(Visitors!C117-Residents!C117)/(Visitors!C117+Residents!C117)</f>
        <v>-0.40149818078048083</v>
      </c>
      <c r="D117">
        <f>(Visitors!D117-Residents!D117)/(Visitors!D117+Residents!D117)</f>
        <v>-0.48919218964278716</v>
      </c>
      <c r="E117">
        <f>(Visitors!E117-Residents!E117)/(Visitors!E117+Residents!E117)</f>
        <v>-0.23465584361799055</v>
      </c>
      <c r="F117">
        <f>(Visitors!F117-Residents!F117)/(Visitors!F117+Residents!F117)</f>
        <v>-0.51288188089539632</v>
      </c>
      <c r="G117">
        <f>(Visitors!G117-Residents!G117)/(Visitors!G117+Residents!G117)</f>
        <v>-0.4925355520151059</v>
      </c>
      <c r="H117">
        <f>(Visitors!H117-Residents!H117)/(Visitors!H117+Residents!H117)</f>
        <v>-0.46259975652644392</v>
      </c>
      <c r="I117">
        <f>(Visitors!I117-Residents!I117)/(Visitors!I117+Residents!I117)</f>
        <v>-0.39982743744607419</v>
      </c>
      <c r="J117">
        <f>(Visitors!J117-Residents!J117)/(Visitors!J117+Residents!J117)</f>
        <v>-8.3799891638071153E-2</v>
      </c>
      <c r="K117">
        <f>(Visitors!K117-Residents!K117)/(Visitors!K117+Residents!K117)</f>
        <v>-0.3326920434244881</v>
      </c>
      <c r="L117">
        <f>(Visitors!L117-Residents!L117)/(Visitors!L117+Residents!L117)</f>
        <v>-0.51288188089539632</v>
      </c>
      <c r="M117">
        <f>(Visitors!M117-Residents!M117)/(Visitors!M117+Residents!M117)</f>
        <v>-0.49253555201510596</v>
      </c>
      <c r="N117">
        <f>(Visitors!N117-Residents!N117)/(Visitors!N117+Residents!N117)</f>
        <v>-0.46259975652644397</v>
      </c>
      <c r="O117">
        <f>(Visitors!O117-Residents!O117)/(Visitors!O117+Residents!O117)</f>
        <v>-0.39982743744607419</v>
      </c>
      <c r="P117">
        <f>(Visitors!P117-Residents!P117)/(Visitors!P117+Residents!P117)</f>
        <v>-8.3799891638071153E-2</v>
      </c>
      <c r="Q117">
        <f>(Visitors!Q117-Residents!Q117)/(Visitors!Q117+Residents!Q117)</f>
        <v>-0.3326920434244881</v>
      </c>
    </row>
    <row r="118" spans="1:17" x14ac:dyDescent="0.3">
      <c r="A118">
        <v>117</v>
      </c>
      <c r="B118">
        <f>(Visitors!B118-Residents!B118)/(Visitors!B118+Residents!B118)</f>
        <v>0.5189911749437619</v>
      </c>
      <c r="C118">
        <f>(Visitors!C118-Residents!C118)/(Visitors!C118+Residents!C118)</f>
        <v>0.35236579291930886</v>
      </c>
      <c r="D118">
        <f>(Visitors!D118-Residents!D118)/(Visitors!D118+Residents!D118)</f>
        <v>0.33097656390194879</v>
      </c>
      <c r="E118">
        <f>(Visitors!E118-Residents!E118)/(Visitors!E118+Residents!E118)</f>
        <v>0.4061147186147186</v>
      </c>
      <c r="F118">
        <f>(Visitors!F118-Residents!F118)/(Visitors!F118+Residents!F118)</f>
        <v>0.32131849762315207</v>
      </c>
      <c r="G118">
        <f>(Visitors!G118-Residents!G118)/(Visitors!G118+Residents!G118)</f>
        <v>0.35769072164948451</v>
      </c>
      <c r="H118">
        <f>(Visitors!H118-Residents!H118)/(Visitors!H118+Residents!H118)</f>
        <v>0.29344036325306089</v>
      </c>
      <c r="I118">
        <f>(Visitors!I118-Residents!I118)/(Visitors!I118+Residents!I118)</f>
        <v>0.43679736769947902</v>
      </c>
      <c r="J118">
        <f>(Visitors!J118-Residents!J118)/(Visitors!J118+Residents!J118)</f>
        <v>0.43614707405489384</v>
      </c>
      <c r="K118">
        <f>(Visitors!K118-Residents!K118)/(Visitors!K118+Residents!K118)</f>
        <v>0.30782475607422993</v>
      </c>
      <c r="L118">
        <f>(Visitors!L118-Residents!L118)/(Visitors!L118+Residents!L118)</f>
        <v>0.32131849762315207</v>
      </c>
      <c r="M118">
        <f>(Visitors!M118-Residents!M118)/(Visitors!M118+Residents!M118)</f>
        <v>0.35769072164948457</v>
      </c>
      <c r="N118">
        <f>(Visitors!N118-Residents!N118)/(Visitors!N118+Residents!N118)</f>
        <v>0.29344036325306094</v>
      </c>
      <c r="O118">
        <f>(Visitors!O118-Residents!O118)/(Visitors!O118+Residents!O118)</f>
        <v>0.43679736769947902</v>
      </c>
      <c r="P118">
        <f>(Visitors!P118-Residents!P118)/(Visitors!P118+Residents!P118)</f>
        <v>0.43614707405489384</v>
      </c>
      <c r="Q118">
        <f>(Visitors!Q118-Residents!Q118)/(Visitors!Q118+Residents!Q118)</f>
        <v>0.30782475607422993</v>
      </c>
    </row>
    <row r="119" spans="1:17" x14ac:dyDescent="0.3">
      <c r="A119">
        <v>118</v>
      </c>
      <c r="B119">
        <f>(Visitors!B119-Residents!B119)/(Visitors!B119+Residents!B119)</f>
        <v>1.460334166557032E-2</v>
      </c>
      <c r="C119">
        <f>(Visitors!C119-Residents!C119)/(Visitors!C119+Residents!C119)</f>
        <v>-0.31544712783038964</v>
      </c>
      <c r="D119">
        <f>(Visitors!D119-Residents!D119)/(Visitors!D119+Residents!D119)</f>
        <v>-0.32104168161274127</v>
      </c>
      <c r="E119">
        <f>(Visitors!E119-Residents!E119)/(Visitors!E119+Residents!E119)</f>
        <v>-0.30327314357079671</v>
      </c>
      <c r="F119">
        <f>(Visitors!F119-Residents!F119)/(Visitors!F119+Residents!F119)</f>
        <v>-0.40872631115028646</v>
      </c>
      <c r="G119">
        <f>(Visitors!G119-Residents!G119)/(Visitors!G119+Residents!G119)</f>
        <v>-0.28539830537312416</v>
      </c>
      <c r="H119">
        <f>(Visitors!H119-Residents!H119)/(Visitors!H119+Residents!H119)</f>
        <v>-0.29118737522578192</v>
      </c>
      <c r="I119">
        <f>(Visitors!I119-Residents!I119)/(Visitors!I119+Residents!I119)</f>
        <v>-0.42271800922449854</v>
      </c>
      <c r="J119">
        <f>(Visitors!J119-Residents!J119)/(Visitors!J119+Residents!J119)</f>
        <v>-0.22246941045606228</v>
      </c>
      <c r="K119">
        <f>(Visitors!K119-Residents!K119)/(Visitors!K119+Residents!K119)</f>
        <v>-0.30657975147687921</v>
      </c>
      <c r="L119">
        <f>(Visitors!L119-Residents!L119)/(Visitors!L119+Residents!L119)</f>
        <v>-0.40872631115028651</v>
      </c>
      <c r="M119">
        <f>(Visitors!M119-Residents!M119)/(Visitors!M119+Residents!M119)</f>
        <v>-0.28539830537312422</v>
      </c>
      <c r="N119">
        <f>(Visitors!N119-Residents!N119)/(Visitors!N119+Residents!N119)</f>
        <v>-0.29118737522578192</v>
      </c>
      <c r="O119">
        <f>(Visitors!O119-Residents!O119)/(Visitors!O119+Residents!O119)</f>
        <v>-0.42271800922449854</v>
      </c>
      <c r="P119">
        <f>(Visitors!P119-Residents!P119)/(Visitors!P119+Residents!P119)</f>
        <v>-0.22246941045606228</v>
      </c>
      <c r="Q119">
        <f>(Visitors!Q119-Residents!Q119)/(Visitors!Q119+Residents!Q119)</f>
        <v>-0.30657975147687921</v>
      </c>
    </row>
    <row r="120" spans="1:17" x14ac:dyDescent="0.3">
      <c r="A120">
        <v>119</v>
      </c>
      <c r="B120">
        <f>(Visitors!B120-Residents!B120)/(Visitors!B120+Residents!B120)</f>
        <v>-0.46755407653910147</v>
      </c>
      <c r="C120">
        <f>(Visitors!C120-Residents!C120)/(Visitors!C120+Residents!C120)</f>
        <v>-0.86698795180722887</v>
      </c>
      <c r="D120">
        <f>(Visitors!D120-Residents!D120)/(Visitors!D120+Residents!D120)</f>
        <v>-0.87279151943462896</v>
      </c>
      <c r="E120">
        <f>(Visitors!E120-Residents!E120)/(Visitors!E120+Residents!E120)</f>
        <v>-0.85150265173836182</v>
      </c>
      <c r="F120">
        <f>(Visitors!F120-Residents!F120)/(Visitors!F120+Residents!F120)</f>
        <v>-0.89885367498314228</v>
      </c>
      <c r="G120">
        <f>(Visitors!G120-Residents!G120)/(Visitors!G120+Residents!G120)</f>
        <v>-0.84405458089668617</v>
      </c>
      <c r="H120">
        <f>(Visitors!H120-Residents!H120)/(Visitors!H120+Residents!H120)</f>
        <v>-0.87649402390438247</v>
      </c>
      <c r="I120">
        <f>(Visitors!I120-Residents!I120)/(Visitors!I120+Residents!I120)</f>
        <v>-0.82246376811594202</v>
      </c>
      <c r="J120">
        <f>(Visitors!J120-Residents!J120)/(Visitors!J120+Residents!J120)</f>
        <v>-0.89031078610603287</v>
      </c>
      <c r="K120">
        <f>(Visitors!K120-Residents!K120)/(Visitors!K120+Residents!K120)</f>
        <v>-0.84280936454849498</v>
      </c>
      <c r="L120">
        <f>(Visitors!L120-Residents!L120)/(Visitors!L120+Residents!L120)</f>
        <v>-0.89885367498314228</v>
      </c>
      <c r="M120">
        <f>(Visitors!M120-Residents!M120)/(Visitors!M120+Residents!M120)</f>
        <v>-0.84405458089668617</v>
      </c>
      <c r="N120">
        <f>(Visitors!N120-Residents!N120)/(Visitors!N120+Residents!N120)</f>
        <v>-0.87649402390438236</v>
      </c>
      <c r="O120">
        <f>(Visitors!O120-Residents!O120)/(Visitors!O120+Residents!O120)</f>
        <v>-0.82246376811594202</v>
      </c>
      <c r="P120">
        <f>(Visitors!P120-Residents!P120)/(Visitors!P120+Residents!P120)</f>
        <v>-0.89031078610603287</v>
      </c>
      <c r="Q120">
        <f>(Visitors!Q120-Residents!Q120)/(Visitors!Q120+Residents!Q120)</f>
        <v>-0.84280936454849498</v>
      </c>
    </row>
    <row r="121" spans="1:17" x14ac:dyDescent="0.3">
      <c r="A121">
        <v>120</v>
      </c>
      <c r="B121">
        <f>(Visitors!B121-Residents!B121)/(Visitors!B121+Residents!B121)</f>
        <v>-8.5367277823192811E-2</v>
      </c>
      <c r="C121">
        <f>(Visitors!C121-Residents!C121)/(Visitors!C121+Residents!C121)</f>
        <v>-0.33719331641285955</v>
      </c>
      <c r="D121">
        <f>(Visitors!D121-Residents!D121)/(Visitors!D121+Residents!D121)</f>
        <v>-0.37081287106941291</v>
      </c>
      <c r="E121">
        <f>(Visitors!E121-Residents!E121)/(Visitors!E121+Residents!E121)</f>
        <v>-0.2501423420003796</v>
      </c>
      <c r="F121">
        <f>(Visitors!F121-Residents!F121)/(Visitors!F121+Residents!F121)</f>
        <v>-0.40134789681617478</v>
      </c>
      <c r="G121">
        <f>(Visitors!G121-Residents!G121)/(Visitors!G121+Residents!G121)</f>
        <v>-0.35164835164835168</v>
      </c>
      <c r="H121">
        <f>(Visitors!H121-Residents!H121)/(Visitors!H121+Residents!H121)</f>
        <v>-0.36218729245074166</v>
      </c>
      <c r="I121">
        <f>(Visitors!I121-Residents!I121)/(Visitors!I121+Residents!I121)</f>
        <v>-0.26877470355731226</v>
      </c>
      <c r="J121">
        <f>(Visitors!J121-Residents!J121)/(Visitors!J121+Residents!J121)</f>
        <v>-0.19400000000000001</v>
      </c>
      <c r="K121">
        <f>(Visitors!K121-Residents!K121)/(Visitors!K121+Residents!K121)</f>
        <v>-0.29811536264991434</v>
      </c>
      <c r="L121">
        <f>(Visitors!L121-Residents!L121)/(Visitors!L121+Residents!L121)</f>
        <v>-0.40134789681617472</v>
      </c>
      <c r="M121">
        <f>(Visitors!M121-Residents!M121)/(Visitors!M121+Residents!M121)</f>
        <v>-0.35164835164835168</v>
      </c>
      <c r="N121">
        <f>(Visitors!N121-Residents!N121)/(Visitors!N121+Residents!N121)</f>
        <v>-0.36218729245074155</v>
      </c>
      <c r="O121">
        <f>(Visitors!O121-Residents!O121)/(Visitors!O121+Residents!O121)</f>
        <v>-0.26877470355731226</v>
      </c>
      <c r="P121">
        <f>(Visitors!P121-Residents!P121)/(Visitors!P121+Residents!P121)</f>
        <v>-0.19400000000000001</v>
      </c>
      <c r="Q121">
        <f>(Visitors!Q121-Residents!Q121)/(Visitors!Q121+Residents!Q121)</f>
        <v>-0.29811536264991434</v>
      </c>
    </row>
    <row r="122" spans="1:17" x14ac:dyDescent="0.3">
      <c r="A122">
        <v>121</v>
      </c>
      <c r="B122">
        <f>(Visitors!B122-Residents!B122)/(Visitors!B122+Residents!B122)</f>
        <v>-5.4631129436018257E-2</v>
      </c>
      <c r="C122">
        <f>(Visitors!C122-Residents!C122)/(Visitors!C122+Residents!C122)</f>
        <v>-0.34595846552093268</v>
      </c>
      <c r="D122">
        <f>(Visitors!D122-Residents!D122)/(Visitors!D122+Residents!D122)</f>
        <v>-0.37018878557340101</v>
      </c>
      <c r="E122">
        <f>(Visitors!E122-Residents!E122)/(Visitors!E122+Residents!E122)</f>
        <v>-0.29183712002013973</v>
      </c>
      <c r="F122">
        <f>(Visitors!F122-Residents!F122)/(Visitors!F122+Residents!F122)</f>
        <v>-0.43090986394557823</v>
      </c>
      <c r="G122">
        <f>(Visitors!G122-Residents!G122)/(Visitors!G122+Residents!G122)</f>
        <v>-0.3089530001354463</v>
      </c>
      <c r="H122">
        <f>(Visitors!H122-Residents!H122)/(Visitors!H122+Residents!H122)</f>
        <v>-0.39961117002474372</v>
      </c>
      <c r="I122">
        <f>(Visitors!I122-Residents!I122)/(Visitors!I122+Residents!I122)</f>
        <v>-0.33154073675719281</v>
      </c>
      <c r="J122">
        <f>(Visitors!J122-Residents!J122)/(Visitors!J122+Residents!J122)</f>
        <v>-0.23108328796951552</v>
      </c>
      <c r="K122">
        <f>(Visitors!K122-Residents!K122)/(Visitors!K122+Residents!K122)</f>
        <v>-0.35379510576524265</v>
      </c>
      <c r="L122">
        <f>(Visitors!L122-Residents!L122)/(Visitors!L122+Residents!L122)</f>
        <v>-0.43090986394557829</v>
      </c>
      <c r="M122">
        <f>(Visitors!M122-Residents!M122)/(Visitors!M122+Residents!M122)</f>
        <v>-0.3089530001354463</v>
      </c>
      <c r="N122">
        <f>(Visitors!N122-Residents!N122)/(Visitors!N122+Residents!N122)</f>
        <v>-0.39961117002474372</v>
      </c>
      <c r="O122">
        <f>(Visitors!O122-Residents!O122)/(Visitors!O122+Residents!O122)</f>
        <v>-0.33154073675719281</v>
      </c>
      <c r="P122">
        <f>(Visitors!P122-Residents!P122)/(Visitors!P122+Residents!P122)</f>
        <v>-0.23108328796951552</v>
      </c>
      <c r="Q122">
        <f>(Visitors!Q122-Residents!Q122)/(Visitors!Q122+Residents!Q122)</f>
        <v>-0.35379510576524265</v>
      </c>
    </row>
    <row r="123" spans="1:17" x14ac:dyDescent="0.3">
      <c r="A123">
        <v>122</v>
      </c>
      <c r="B123">
        <f>(Visitors!B123-Residents!B123)/(Visitors!B123+Residents!B123)</f>
        <v>0.2625567502986858</v>
      </c>
      <c r="C123">
        <f>(Visitors!C123-Residents!C123)/(Visitors!C123+Residents!C123)</f>
        <v>0.14088181445694398</v>
      </c>
      <c r="D123">
        <f>(Visitors!D123-Residents!D123)/(Visitors!D123+Residents!D123)</f>
        <v>0.11627042825190613</v>
      </c>
      <c r="E123">
        <f>(Visitors!E123-Residents!E123)/(Visitors!E123+Residents!E123)</f>
        <v>0.20603034086180153</v>
      </c>
      <c r="F123">
        <f>(Visitors!F123-Residents!F123)/(Visitors!F123+Residents!F123)</f>
        <v>0.1195040490460722</v>
      </c>
      <c r="G123">
        <f>(Visitors!G123-Residents!G123)/(Visitors!G123+Residents!G123)</f>
        <v>6.4245534392578699E-2</v>
      </c>
      <c r="H123">
        <f>(Visitors!H123-Residents!H123)/(Visitors!H123+Residents!H123)</f>
        <v>0.17101970940696193</v>
      </c>
      <c r="I123">
        <f>(Visitors!I123-Residents!I123)/(Visitors!I123+Residents!I123)</f>
        <v>0.23911968348170129</v>
      </c>
      <c r="J123">
        <f>(Visitors!J123-Residents!J123)/(Visitors!J123+Residents!J123)</f>
        <v>0.18538002082305879</v>
      </c>
      <c r="K123">
        <f>(Visitors!K123-Residents!K123)/(Visitors!K123+Residents!K123)</f>
        <v>0.197440485873868</v>
      </c>
      <c r="L123">
        <f>(Visitors!L123-Residents!L123)/(Visitors!L123+Residents!L123)</f>
        <v>0.11950404904607223</v>
      </c>
      <c r="M123">
        <f>(Visitors!M123-Residents!M123)/(Visitors!M123+Residents!M123)</f>
        <v>6.4245534392578699E-2</v>
      </c>
      <c r="N123">
        <f>(Visitors!N123-Residents!N123)/(Visitors!N123+Residents!N123)</f>
        <v>0.1710197094069619</v>
      </c>
      <c r="O123">
        <f>(Visitors!O123-Residents!O123)/(Visitors!O123+Residents!O123)</f>
        <v>0.23911968348170129</v>
      </c>
      <c r="P123">
        <f>(Visitors!P123-Residents!P123)/(Visitors!P123+Residents!P123)</f>
        <v>0.18538002082305879</v>
      </c>
      <c r="Q123">
        <f>(Visitors!Q123-Residents!Q123)/(Visitors!Q123+Residents!Q123)</f>
        <v>0.197440485873868</v>
      </c>
    </row>
    <row r="124" spans="1:17" x14ac:dyDescent="0.3">
      <c r="A124">
        <v>123</v>
      </c>
      <c r="B124">
        <f>(Visitors!B124-Residents!B124)/(Visitors!B124+Residents!B124)</f>
        <v>8.0412014195447065E-2</v>
      </c>
      <c r="C124">
        <f>(Visitors!C124-Residents!C124)/(Visitors!C124+Residents!C124)</f>
        <v>-0.24315592095773836</v>
      </c>
      <c r="D124">
        <f>(Visitors!D124-Residents!D124)/(Visitors!D124+Residents!D124)</f>
        <v>-0.26391969184078445</v>
      </c>
      <c r="E124">
        <f>(Visitors!E124-Residents!E124)/(Visitors!E124+Residents!E124)</f>
        <v>-0.18362338241856313</v>
      </c>
      <c r="F124">
        <f>(Visitors!F124-Residents!F124)/(Visitors!F124+Residents!F124)</f>
        <v>-0.31713483146067417</v>
      </c>
      <c r="G124">
        <f>(Visitors!G124-Residents!G124)/(Visitors!G124+Residents!G124)</f>
        <v>-0.23390598451953937</v>
      </c>
      <c r="H124">
        <f>(Visitors!H124-Residents!H124)/(Visitors!H124+Residents!H124)</f>
        <v>-0.25629147364467258</v>
      </c>
      <c r="I124">
        <f>(Visitors!I124-Residents!I124)/(Visitors!I124+Residents!I124)</f>
        <v>-0.25144270403957131</v>
      </c>
      <c r="J124">
        <f>(Visitors!J124-Residents!J124)/(Visitors!J124+Residents!J124)</f>
        <v>-0.11617440225035162</v>
      </c>
      <c r="K124">
        <f>(Visitors!K124-Residents!K124)/(Visitors!K124+Residents!K124)</f>
        <v>-0.20885015085484412</v>
      </c>
      <c r="L124">
        <f>(Visitors!L124-Residents!L124)/(Visitors!L124+Residents!L124)</f>
        <v>-0.31713483146067412</v>
      </c>
      <c r="M124">
        <f>(Visitors!M124-Residents!M124)/(Visitors!M124+Residents!M124)</f>
        <v>-0.23390598451953934</v>
      </c>
      <c r="N124">
        <f>(Visitors!N124-Residents!N124)/(Visitors!N124+Residents!N124)</f>
        <v>-0.25629147364467258</v>
      </c>
      <c r="O124">
        <f>(Visitors!O124-Residents!O124)/(Visitors!O124+Residents!O124)</f>
        <v>-0.25144270403957131</v>
      </c>
      <c r="P124">
        <f>(Visitors!P124-Residents!P124)/(Visitors!P124+Residents!P124)</f>
        <v>-0.11617440225035162</v>
      </c>
      <c r="Q124">
        <f>(Visitors!Q124-Residents!Q124)/(Visitors!Q124+Residents!Q124)</f>
        <v>-0.20885015085484412</v>
      </c>
    </row>
    <row r="125" spans="1:17" x14ac:dyDescent="0.3">
      <c r="A125">
        <v>124</v>
      </c>
      <c r="B125">
        <f>(Visitors!B125-Residents!B125)/(Visitors!B125+Residents!B125)</f>
        <v>-5.1737238378117015E-2</v>
      </c>
      <c r="C125">
        <f>(Visitors!C125-Residents!C125)/(Visitors!C125+Residents!C125)</f>
        <v>-0.23710742843898483</v>
      </c>
      <c r="D125">
        <f>(Visitors!D125-Residents!D125)/(Visitors!D125+Residents!D125)</f>
        <v>-0.24117987275882019</v>
      </c>
      <c r="E125">
        <f>(Visitors!E125-Residents!E125)/(Visitors!E125+Residents!E125)</f>
        <v>-0.22754607177497574</v>
      </c>
      <c r="F125">
        <f>(Visitors!F125-Residents!F125)/(Visitors!F125+Residents!F125)</f>
        <v>-0.2517744479495268</v>
      </c>
      <c r="G125">
        <f>(Visitors!G125-Residents!G125)/(Visitors!G125+Residents!G125)</f>
        <v>-0.24409902130109384</v>
      </c>
      <c r="H125">
        <f>(Visitors!H125-Residents!H125)/(Visitors!H125+Residents!H125)</f>
        <v>-0.22911402722308258</v>
      </c>
      <c r="I125">
        <f>(Visitors!I125-Residents!I125)/(Visitors!I125+Residents!I125)</f>
        <v>-0.27277392866307415</v>
      </c>
      <c r="J125">
        <f>(Visitors!J125-Residents!J125)/(Visitors!J125+Residents!J125)</f>
        <v>-0.18471539559219916</v>
      </c>
      <c r="K125">
        <f>(Visitors!K125-Residents!K125)/(Visitors!K125+Residents!K125)</f>
        <v>-0.24539061015016156</v>
      </c>
      <c r="L125">
        <f>(Visitors!L125-Residents!L125)/(Visitors!L125+Residents!L125)</f>
        <v>-0.2517744479495268</v>
      </c>
      <c r="M125">
        <f>(Visitors!M125-Residents!M125)/(Visitors!M125+Residents!M125)</f>
        <v>-0.24409902130109382</v>
      </c>
      <c r="N125">
        <f>(Visitors!N125-Residents!N125)/(Visitors!N125+Residents!N125)</f>
        <v>-0.22911402722308258</v>
      </c>
      <c r="O125">
        <f>(Visitors!O125-Residents!O125)/(Visitors!O125+Residents!O125)</f>
        <v>-0.27277392866307415</v>
      </c>
      <c r="P125">
        <f>(Visitors!P125-Residents!P125)/(Visitors!P125+Residents!P125)</f>
        <v>-0.18471539559219916</v>
      </c>
      <c r="Q125">
        <f>(Visitors!Q125-Residents!Q125)/(Visitors!Q125+Residents!Q125)</f>
        <v>-0.24539061015016156</v>
      </c>
    </row>
    <row r="126" spans="1:17" x14ac:dyDescent="0.3">
      <c r="A126">
        <v>125</v>
      </c>
      <c r="B126">
        <f>(Visitors!B126-Residents!B126)/(Visitors!B126+Residents!B126)</f>
        <v>-0.25498891352549891</v>
      </c>
      <c r="C126">
        <f>(Visitors!C126-Residents!C126)/(Visitors!C126+Residents!C126)</f>
        <v>-0.51119264403002718</v>
      </c>
      <c r="D126">
        <f>(Visitors!D126-Residents!D126)/(Visitors!D126+Residents!D126)</f>
        <v>-0.49984007164790173</v>
      </c>
      <c r="E126">
        <f>(Visitors!E126-Residents!E126)/(Visitors!E126+Residents!E126)</f>
        <v>-0.5381576448243115</v>
      </c>
      <c r="F126">
        <f>(Visitors!F126-Residents!F126)/(Visitors!F126+Residents!F126)</f>
        <v>-0.51809794180269697</v>
      </c>
      <c r="G126">
        <f>(Visitors!G126-Residents!G126)/(Visitors!G126+Residents!G126)</f>
        <v>-0.48974224092582852</v>
      </c>
      <c r="H126">
        <f>(Visitors!H126-Residents!H126)/(Visitors!H126+Residents!H126)</f>
        <v>-0.4930336668037093</v>
      </c>
      <c r="I126">
        <f>(Visitors!I126-Residents!I126)/(Visitors!I126+Residents!I126)</f>
        <v>-0.55759910525661738</v>
      </c>
      <c r="J126">
        <f>(Visitors!J126-Residents!J126)/(Visitors!J126+Residents!J126)</f>
        <v>-0.50850414304404712</v>
      </c>
      <c r="K126">
        <f>(Visitors!K126-Residents!K126)/(Visitors!K126+Residents!K126)</f>
        <v>-0.5508455963101252</v>
      </c>
      <c r="L126">
        <f>(Visitors!L126-Residents!L126)/(Visitors!L126+Residents!L126)</f>
        <v>-0.51809794180269697</v>
      </c>
      <c r="M126">
        <f>(Visitors!M126-Residents!M126)/(Visitors!M126+Residents!M126)</f>
        <v>-0.48974224092582846</v>
      </c>
      <c r="N126">
        <f>(Visitors!N126-Residents!N126)/(Visitors!N126+Residents!N126)</f>
        <v>-0.49303366680370941</v>
      </c>
      <c r="O126">
        <f>(Visitors!O126-Residents!O126)/(Visitors!O126+Residents!O126)</f>
        <v>-0.55759910525661738</v>
      </c>
      <c r="P126">
        <f>(Visitors!P126-Residents!P126)/(Visitors!P126+Residents!P126)</f>
        <v>-0.50850414304404712</v>
      </c>
      <c r="Q126">
        <f>(Visitors!Q126-Residents!Q126)/(Visitors!Q126+Residents!Q126)</f>
        <v>-0.5508455963101252</v>
      </c>
    </row>
    <row r="127" spans="1:17" x14ac:dyDescent="0.3">
      <c r="A127">
        <v>126</v>
      </c>
      <c r="B127">
        <f>(Visitors!B127-Residents!B127)/(Visitors!B127+Residents!B127)</f>
        <v>-6.9435995481011564E-2</v>
      </c>
      <c r="C127">
        <f>(Visitors!C127-Residents!C127)/(Visitors!C127+Residents!C127)</f>
        <v>-0.24572565532239779</v>
      </c>
      <c r="D127">
        <f>(Visitors!D127-Residents!D127)/(Visitors!D127+Residents!D127)</f>
        <v>-0.26303068850373668</v>
      </c>
      <c r="E127">
        <f>(Visitors!E127-Residents!E127)/(Visitors!E127+Residents!E127)</f>
        <v>-0.19952453727288164</v>
      </c>
      <c r="F127">
        <f>(Visitors!F127-Residents!F127)/(Visitors!F127+Residents!F127)</f>
        <v>-0.30617476593847526</v>
      </c>
      <c r="G127">
        <f>(Visitors!G127-Residents!G127)/(Visitors!G127+Residents!G127)</f>
        <v>-0.26728629183511859</v>
      </c>
      <c r="H127">
        <f>(Visitors!H127-Residents!H127)/(Visitors!H127+Residents!H127)</f>
        <v>-0.22120937335942348</v>
      </c>
      <c r="I127">
        <f>(Visitors!I127-Residents!I127)/(Visitors!I127+Residents!I127)</f>
        <v>-0.20545720318336852</v>
      </c>
      <c r="J127">
        <f>(Visitors!J127-Residents!J127)/(Visitors!J127+Residents!J127)</f>
        <v>-0.21535181236673773</v>
      </c>
      <c r="K127">
        <f>(Visitors!K127-Residents!K127)/(Visitors!K127+Residents!K127)</f>
        <v>-0.17860508953817153</v>
      </c>
      <c r="L127">
        <f>(Visitors!L127-Residents!L127)/(Visitors!L127+Residents!L127)</f>
        <v>-0.30617476593847531</v>
      </c>
      <c r="M127">
        <f>(Visitors!M127-Residents!M127)/(Visitors!M127+Residents!M127)</f>
        <v>-0.26728629183511854</v>
      </c>
      <c r="N127">
        <f>(Visitors!N127-Residents!N127)/(Visitors!N127+Residents!N127)</f>
        <v>-0.22120937335942351</v>
      </c>
      <c r="O127">
        <f>(Visitors!O127-Residents!O127)/(Visitors!O127+Residents!O127)</f>
        <v>-0.20545720318336852</v>
      </c>
      <c r="P127">
        <f>(Visitors!P127-Residents!P127)/(Visitors!P127+Residents!P127)</f>
        <v>-0.21535181236673773</v>
      </c>
      <c r="Q127">
        <f>(Visitors!Q127-Residents!Q127)/(Visitors!Q127+Residents!Q127)</f>
        <v>-0.17860508953817153</v>
      </c>
    </row>
    <row r="128" spans="1:17" x14ac:dyDescent="0.3">
      <c r="A128">
        <v>127</v>
      </c>
      <c r="B128">
        <f>(Visitors!B128-Residents!B128)/(Visitors!B128+Residents!B128)</f>
        <v>-2.2757697456492636E-2</v>
      </c>
      <c r="C128">
        <f>(Visitors!C128-Residents!C128)/(Visitors!C128+Residents!C128)</f>
        <v>-0.2860295365812256</v>
      </c>
      <c r="D128">
        <f>(Visitors!D128-Residents!D128)/(Visitors!D128+Residents!D128)</f>
        <v>-0.27431270437204797</v>
      </c>
      <c r="E128">
        <f>(Visitors!E128-Residents!E128)/(Visitors!E128+Residents!E128)</f>
        <v>-0.31347517730496455</v>
      </c>
      <c r="F128">
        <f>(Visitors!F128-Residents!F128)/(Visitors!F128+Residents!F128)</f>
        <v>-0.32386651790242416</v>
      </c>
      <c r="G128">
        <f>(Visitors!G128-Residents!G128)/(Visitors!G128+Residents!G128)</f>
        <v>-0.18510370835952231</v>
      </c>
      <c r="H128">
        <f>(Visitors!H128-Residents!H128)/(Visitors!H128+Residents!H128)</f>
        <v>-0.33627047217699452</v>
      </c>
      <c r="I128">
        <f>(Visitors!I128-Residents!I128)/(Visitors!I128+Residents!I128)</f>
        <v>-0.35782586814292905</v>
      </c>
      <c r="J128">
        <f>(Visitors!J128-Residents!J128)/(Visitors!J128+Residents!J128)</f>
        <v>-0.26289308176100629</v>
      </c>
      <c r="K128">
        <f>(Visitors!K128-Residents!K128)/(Visitors!K128+Residents!K128)</f>
        <v>-0.33654900241175179</v>
      </c>
      <c r="L128">
        <f>(Visitors!L128-Residents!L128)/(Visitors!L128+Residents!L128)</f>
        <v>-0.32386651790242416</v>
      </c>
      <c r="M128">
        <f>(Visitors!M128-Residents!M128)/(Visitors!M128+Residents!M128)</f>
        <v>-0.18510370835952231</v>
      </c>
      <c r="N128">
        <f>(Visitors!N128-Residents!N128)/(Visitors!N128+Residents!N128)</f>
        <v>-0.33627047217699457</v>
      </c>
      <c r="O128">
        <f>(Visitors!O128-Residents!O128)/(Visitors!O128+Residents!O128)</f>
        <v>-0.35782586814292905</v>
      </c>
      <c r="P128">
        <f>(Visitors!P128-Residents!P128)/(Visitors!P128+Residents!P128)</f>
        <v>-0.26289308176100629</v>
      </c>
      <c r="Q128">
        <f>(Visitors!Q128-Residents!Q128)/(Visitors!Q128+Residents!Q128)</f>
        <v>-0.33654900241175179</v>
      </c>
    </row>
    <row r="129" spans="1:17" x14ac:dyDescent="0.3">
      <c r="A129">
        <v>128</v>
      </c>
      <c r="B129">
        <f>(Visitors!B129-Residents!B129)/(Visitors!B129+Residents!B129)</f>
        <v>-0.37013307047806804</v>
      </c>
      <c r="C129">
        <f>(Visitors!C129-Residents!C129)/(Visitors!C129+Residents!C129)</f>
        <v>-0.61717236927049712</v>
      </c>
      <c r="D129">
        <f>(Visitors!D129-Residents!D129)/(Visitors!D129+Residents!D129)</f>
        <v>-0.6069892293841076</v>
      </c>
      <c r="E129">
        <f>(Visitors!E129-Residents!E129)/(Visitors!E129+Residents!E129)</f>
        <v>-0.64686436558094307</v>
      </c>
      <c r="F129">
        <f>(Visitors!F129-Residents!F129)/(Visitors!F129+Residents!F129)</f>
        <v>-0.61570162785905624</v>
      </c>
      <c r="G129">
        <f>(Visitors!G129-Residents!G129)/(Visitors!G129+Residents!G129)</f>
        <v>-0.61179867986798675</v>
      </c>
      <c r="H129">
        <f>(Visitors!H129-Residents!H129)/(Visitors!H129+Residents!H129)</f>
        <v>-0.59459714744497971</v>
      </c>
      <c r="I129">
        <f>(Visitors!I129-Residents!I129)/(Visitors!I129+Residents!I129)</f>
        <v>-0.66358123204596231</v>
      </c>
      <c r="J129">
        <f>(Visitors!J129-Residents!J129)/(Visitors!J129+Residents!J129)</f>
        <v>-0.62948430493273544</v>
      </c>
      <c r="K129">
        <f>(Visitors!K129-Residents!K129)/(Visitors!K129+Residents!K129)</f>
        <v>-0.6495535714285714</v>
      </c>
      <c r="L129">
        <f>(Visitors!L129-Residents!L129)/(Visitors!L129+Residents!L129)</f>
        <v>-0.61570162785905624</v>
      </c>
      <c r="M129">
        <f>(Visitors!M129-Residents!M129)/(Visitors!M129+Residents!M129)</f>
        <v>-0.61179867986798686</v>
      </c>
      <c r="N129">
        <f>(Visitors!N129-Residents!N129)/(Visitors!N129+Residents!N129)</f>
        <v>-0.59459714744497971</v>
      </c>
      <c r="O129">
        <f>(Visitors!O129-Residents!O129)/(Visitors!O129+Residents!O129)</f>
        <v>-0.66358123204596231</v>
      </c>
      <c r="P129">
        <f>(Visitors!P129-Residents!P129)/(Visitors!P129+Residents!P129)</f>
        <v>-0.62948430493273544</v>
      </c>
      <c r="Q129">
        <f>(Visitors!Q129-Residents!Q129)/(Visitors!Q129+Residents!Q129)</f>
        <v>-0.6495535714285714</v>
      </c>
    </row>
    <row r="130" spans="1:17" x14ac:dyDescent="0.3">
      <c r="A130">
        <v>129</v>
      </c>
      <c r="B130">
        <f>(Visitors!B130-Residents!B130)/(Visitors!B130+Residents!B130)</f>
        <v>-0.16263427366730249</v>
      </c>
      <c r="C130">
        <f>(Visitors!C130-Residents!C130)/(Visitors!C130+Residents!C130)</f>
        <v>-0.44053269434588266</v>
      </c>
      <c r="D130">
        <f>(Visitors!D130-Residents!D130)/(Visitors!D130+Residents!D130)</f>
        <v>-0.45278548993964862</v>
      </c>
      <c r="E130">
        <f>(Visitors!E130-Residents!E130)/(Visitors!E130+Residents!E130)</f>
        <v>-0.40957230694222485</v>
      </c>
      <c r="F130">
        <f>(Visitors!F130-Residents!F130)/(Visitors!F130+Residents!F130)</f>
        <v>-0.47153414534008486</v>
      </c>
      <c r="G130">
        <f>(Visitors!G130-Residents!G130)/(Visitors!G130+Residents!G130)</f>
        <v>-0.45370515924167637</v>
      </c>
      <c r="H130">
        <f>(Visitors!H130-Residents!H130)/(Visitors!H130+Residents!H130)</f>
        <v>-0.43488775889867293</v>
      </c>
      <c r="I130">
        <f>(Visitors!I130-Residents!I130)/(Visitors!I130+Residents!I130)</f>
        <v>-0.43931336878440153</v>
      </c>
      <c r="J130">
        <f>(Visitors!J130-Residents!J130)/(Visitors!J130+Residents!J130)</f>
        <v>-0.37181587963652613</v>
      </c>
      <c r="K130">
        <f>(Visitors!K130-Residents!K130)/(Visitors!K130+Residents!K130)</f>
        <v>-0.42429935807108188</v>
      </c>
      <c r="L130">
        <f>(Visitors!L130-Residents!L130)/(Visitors!L130+Residents!L130)</f>
        <v>-0.47153414534008481</v>
      </c>
      <c r="M130">
        <f>(Visitors!M130-Residents!M130)/(Visitors!M130+Residents!M130)</f>
        <v>-0.45370515924167643</v>
      </c>
      <c r="N130">
        <f>(Visitors!N130-Residents!N130)/(Visitors!N130+Residents!N130)</f>
        <v>-0.43488775889867304</v>
      </c>
      <c r="O130">
        <f>(Visitors!O130-Residents!O130)/(Visitors!O130+Residents!O130)</f>
        <v>-0.43931336878440153</v>
      </c>
      <c r="P130">
        <f>(Visitors!P130-Residents!P130)/(Visitors!P130+Residents!P130)</f>
        <v>-0.37181587963652613</v>
      </c>
      <c r="Q130">
        <f>(Visitors!Q130-Residents!Q130)/(Visitors!Q130+Residents!Q130)</f>
        <v>-0.42429935807108188</v>
      </c>
    </row>
    <row r="131" spans="1:17" x14ac:dyDescent="0.3">
      <c r="A131">
        <v>130</v>
      </c>
      <c r="B131">
        <f>(Visitors!B131-Residents!B131)/(Visitors!B131+Residents!B131)</f>
        <v>-0.15087135674592675</v>
      </c>
      <c r="C131">
        <f>(Visitors!C131-Residents!C131)/(Visitors!C131+Residents!C131)</f>
        <v>-0.41421393803055362</v>
      </c>
      <c r="D131">
        <f>(Visitors!D131-Residents!D131)/(Visitors!D131+Residents!D131)</f>
        <v>-0.42124214485574052</v>
      </c>
      <c r="E131">
        <f>(Visitors!E131-Residents!E131)/(Visitors!E131+Residents!E131)</f>
        <v>-0.39903405572755418</v>
      </c>
      <c r="F131">
        <f>(Visitors!F131-Residents!F131)/(Visitors!F131+Residents!F131)</f>
        <v>-0.46701134346786016</v>
      </c>
      <c r="G131">
        <f>(Visitors!G131-Residents!G131)/(Visitors!G131+Residents!G131)</f>
        <v>-0.420222503872694</v>
      </c>
      <c r="H131">
        <f>(Visitors!H131-Residents!H131)/(Visitors!H131+Residents!H131)</f>
        <v>-0.38604707742838029</v>
      </c>
      <c r="I131">
        <f>(Visitors!I131-Residents!I131)/(Visitors!I131+Residents!I131)</f>
        <v>-0.44273226998287823</v>
      </c>
      <c r="J131">
        <f>(Visitors!J131-Residents!J131)/(Visitors!J131+Residents!J131)</f>
        <v>-0.38314040196008808</v>
      </c>
      <c r="K131">
        <f>(Visitors!K131-Residents!K131)/(Visitors!K131+Residents!K131)</f>
        <v>-0.38185168125287888</v>
      </c>
      <c r="L131">
        <f>(Visitors!L131-Residents!L131)/(Visitors!L131+Residents!L131)</f>
        <v>-0.46701134346786011</v>
      </c>
      <c r="M131">
        <f>(Visitors!M131-Residents!M131)/(Visitors!M131+Residents!M131)</f>
        <v>-0.42022250387269394</v>
      </c>
      <c r="N131">
        <f>(Visitors!N131-Residents!N131)/(Visitors!N131+Residents!N131)</f>
        <v>-0.38604707742838029</v>
      </c>
      <c r="O131">
        <f>(Visitors!O131-Residents!O131)/(Visitors!O131+Residents!O131)</f>
        <v>-0.44273226998287823</v>
      </c>
      <c r="P131">
        <f>(Visitors!P131-Residents!P131)/(Visitors!P131+Residents!P131)</f>
        <v>-0.38314040196008808</v>
      </c>
      <c r="Q131">
        <f>(Visitors!Q131-Residents!Q131)/(Visitors!Q131+Residents!Q131)</f>
        <v>-0.38185168125287888</v>
      </c>
    </row>
    <row r="132" spans="1:17" x14ac:dyDescent="0.3">
      <c r="A132">
        <v>131</v>
      </c>
      <c r="B132">
        <f>(Visitors!B132-Residents!B132)/(Visitors!B132+Residents!B132)</f>
        <v>-0.12884867941047717</v>
      </c>
      <c r="C132">
        <f>(Visitors!C132-Residents!C132)/(Visitors!C132+Residents!C132)</f>
        <v>-0.43769586628861362</v>
      </c>
      <c r="D132">
        <f>(Visitors!D132-Residents!D132)/(Visitors!D132+Residents!D132)</f>
        <v>-0.44060131379484585</v>
      </c>
      <c r="E132">
        <f>(Visitors!E132-Residents!E132)/(Visitors!E132+Residents!E132)</f>
        <v>-0.4294981465640148</v>
      </c>
      <c r="F132">
        <f>(Visitors!F132-Residents!F132)/(Visitors!F132+Residents!F132)</f>
        <v>-0.44723169345672997</v>
      </c>
      <c r="G132">
        <f>(Visitors!G132-Residents!G132)/(Visitors!G132+Residents!G132)</f>
        <v>-0.44703782762361338</v>
      </c>
      <c r="H132">
        <f>(Visitors!H132-Residents!H132)/(Visitors!H132+Residents!H132)</f>
        <v>-0.42721701930859057</v>
      </c>
      <c r="I132">
        <f>(Visitors!I132-Residents!I132)/(Visitors!I132+Residents!I132)</f>
        <v>-0.43840281855549029</v>
      </c>
      <c r="J132">
        <f>(Visitors!J132-Residents!J132)/(Visitors!J132+Residents!J132)</f>
        <v>-0.40047913755240566</v>
      </c>
      <c r="K132">
        <f>(Visitors!K132-Residents!K132)/(Visitors!K132+Residents!K132)</f>
        <v>-0.45206342539115824</v>
      </c>
      <c r="L132">
        <f>(Visitors!L132-Residents!L132)/(Visitors!L132+Residents!L132)</f>
        <v>-0.44723169345673008</v>
      </c>
      <c r="M132">
        <f>(Visitors!M132-Residents!M132)/(Visitors!M132+Residents!M132)</f>
        <v>-0.44703782762361344</v>
      </c>
      <c r="N132">
        <f>(Visitors!N132-Residents!N132)/(Visitors!N132+Residents!N132)</f>
        <v>-0.42721701930859063</v>
      </c>
      <c r="O132">
        <f>(Visitors!O132-Residents!O132)/(Visitors!O132+Residents!O132)</f>
        <v>-0.43840281855549029</v>
      </c>
      <c r="P132">
        <f>(Visitors!P132-Residents!P132)/(Visitors!P132+Residents!P132)</f>
        <v>-0.40047913755240566</v>
      </c>
      <c r="Q132">
        <f>(Visitors!Q132-Residents!Q132)/(Visitors!Q132+Residents!Q132)</f>
        <v>-0.45206342539115824</v>
      </c>
    </row>
    <row r="133" spans="1:17" x14ac:dyDescent="0.3">
      <c r="A133">
        <v>132</v>
      </c>
      <c r="B133">
        <f>(Visitors!B133-Residents!B133)/(Visitors!B133+Residents!B133)</f>
        <v>-6.0375849660135948E-2</v>
      </c>
      <c r="C133">
        <f>(Visitors!C133-Residents!C133)/(Visitors!C133+Residents!C133)</f>
        <v>-0.41072204361803805</v>
      </c>
      <c r="D133">
        <f>(Visitors!D133-Residents!D133)/(Visitors!D133+Residents!D133)</f>
        <v>-0.43868443211649921</v>
      </c>
      <c r="E133">
        <f>(Visitors!E133-Residents!E133)/(Visitors!E133+Residents!E133)</f>
        <v>-0.3527284681130835</v>
      </c>
      <c r="F133">
        <f>(Visitors!F133-Residents!F133)/(Visitors!F133+Residents!F133)</f>
        <v>-0.48657272002127094</v>
      </c>
      <c r="G133">
        <f>(Visitors!G133-Residents!G133)/(Visitors!G133+Residents!G133)</f>
        <v>-0.40952941176470586</v>
      </c>
      <c r="H133">
        <f>(Visitors!H133-Residents!H133)/(Visitors!H133+Residents!H133)</f>
        <v>-0.42648614917112082</v>
      </c>
      <c r="I133">
        <f>(Visitors!I133-Residents!I133)/(Visitors!I133+Residents!I133)</f>
        <v>-0.4508485180261203</v>
      </c>
      <c r="J133">
        <f>(Visitors!J133-Residents!J133)/(Visitors!J133+Residents!J133)</f>
        <v>-0.23596607344217288</v>
      </c>
      <c r="K133">
        <f>(Visitors!K133-Residents!K133)/(Visitors!K133+Residents!K133)</f>
        <v>-0.42549070247933884</v>
      </c>
      <c r="L133">
        <f>(Visitors!L133-Residents!L133)/(Visitors!L133+Residents!L133)</f>
        <v>-0.48657272002127089</v>
      </c>
      <c r="M133">
        <f>(Visitors!M133-Residents!M133)/(Visitors!M133+Residents!M133)</f>
        <v>-0.40952941176470586</v>
      </c>
      <c r="N133">
        <f>(Visitors!N133-Residents!N133)/(Visitors!N133+Residents!N133)</f>
        <v>-0.42648614917112082</v>
      </c>
      <c r="O133">
        <f>(Visitors!O133-Residents!O133)/(Visitors!O133+Residents!O133)</f>
        <v>-0.4508485180261203</v>
      </c>
      <c r="P133">
        <f>(Visitors!P133-Residents!P133)/(Visitors!P133+Residents!P133)</f>
        <v>-0.23596607344217288</v>
      </c>
      <c r="Q133">
        <f>(Visitors!Q133-Residents!Q133)/(Visitors!Q133+Residents!Q133)</f>
        <v>-0.42549070247933884</v>
      </c>
    </row>
    <row r="134" spans="1:17" x14ac:dyDescent="0.3">
      <c r="A134">
        <v>133</v>
      </c>
      <c r="B134">
        <f>(Visitors!B134-Residents!B134)/(Visitors!B134+Residents!B134)</f>
        <v>-9.0600226500566247E-2</v>
      </c>
      <c r="C134">
        <f>(Visitors!C134-Residents!C134)/(Visitors!C134+Residents!C134)</f>
        <v>-0.37332438392942757</v>
      </c>
      <c r="D134">
        <f>(Visitors!D134-Residents!D134)/(Visitors!D134+Residents!D134)</f>
        <v>-0.3902307526417943</v>
      </c>
      <c r="E134">
        <f>(Visitors!E134-Residents!E134)/(Visitors!E134+Residents!E134)</f>
        <v>-0.33164994351784172</v>
      </c>
      <c r="F134">
        <f>(Visitors!F134-Residents!F134)/(Visitors!F134+Residents!F134)</f>
        <v>-0.39949700135422711</v>
      </c>
      <c r="G134">
        <f>(Visitors!G134-Residents!G134)/(Visitors!G134+Residents!G134)</f>
        <v>-0.41182920978685489</v>
      </c>
      <c r="H134">
        <f>(Visitors!H134-Residents!H134)/(Visitors!H134+Residents!H134)</f>
        <v>-0.3564559875071916</v>
      </c>
      <c r="I134">
        <f>(Visitors!I134-Residents!I134)/(Visitors!I134+Residents!I134)</f>
        <v>-0.35708367854183926</v>
      </c>
      <c r="J134">
        <f>(Visitors!J134-Residents!J134)/(Visitors!J134+Residents!J134)</f>
        <v>-0.29089914280503376</v>
      </c>
      <c r="K134">
        <f>(Visitors!K134-Residents!K134)/(Visitors!K134+Residents!K134)</f>
        <v>-0.3537426408746846</v>
      </c>
      <c r="L134">
        <f>(Visitors!L134-Residents!L134)/(Visitors!L134+Residents!L134)</f>
        <v>-0.39949700135422717</v>
      </c>
      <c r="M134">
        <f>(Visitors!M134-Residents!M134)/(Visitors!M134+Residents!M134)</f>
        <v>-0.41182920978685494</v>
      </c>
      <c r="N134">
        <f>(Visitors!N134-Residents!N134)/(Visitors!N134+Residents!N134)</f>
        <v>-0.3564559875071916</v>
      </c>
      <c r="O134">
        <f>(Visitors!O134-Residents!O134)/(Visitors!O134+Residents!O134)</f>
        <v>-0.35708367854183926</v>
      </c>
      <c r="P134">
        <f>(Visitors!P134-Residents!P134)/(Visitors!P134+Residents!P134)</f>
        <v>-0.29089914280503376</v>
      </c>
      <c r="Q134">
        <f>(Visitors!Q134-Residents!Q134)/(Visitors!Q134+Residents!Q134)</f>
        <v>-0.3537426408746846</v>
      </c>
    </row>
    <row r="135" spans="1:17" x14ac:dyDescent="0.3">
      <c r="A135">
        <v>134</v>
      </c>
      <c r="B135">
        <f>(Visitors!B135-Residents!B135)/(Visitors!B135+Residents!B135)</f>
        <v>3.0417189898144271E-3</v>
      </c>
      <c r="C135">
        <f>(Visitors!C135-Residents!C135)/(Visitors!C135+Residents!C135)</f>
        <v>-0.22445232760766742</v>
      </c>
      <c r="D135">
        <f>(Visitors!D135-Residents!D135)/(Visitors!D135+Residents!D135)</f>
        <v>-0.24535662236053435</v>
      </c>
      <c r="E135">
        <f>(Visitors!E135-Residents!E135)/(Visitors!E135+Residents!E135)</f>
        <v>-0.17328684457556659</v>
      </c>
      <c r="F135">
        <f>(Visitors!F135-Residents!F135)/(Visitors!F135+Residents!F135)</f>
        <v>-0.32166395617563981</v>
      </c>
      <c r="G135">
        <f>(Visitors!G135-Residents!G135)/(Visitors!G135+Residents!G135)</f>
        <v>-0.20945698277216318</v>
      </c>
      <c r="H135">
        <f>(Visitors!H135-Residents!H135)/(Visitors!H135+Residents!H135)</f>
        <v>-0.23148927573318967</v>
      </c>
      <c r="I135">
        <f>(Visitors!I135-Residents!I135)/(Visitors!I135+Residents!I135)</f>
        <v>-0.20758316442112792</v>
      </c>
      <c r="J135">
        <f>(Visitors!J135-Residents!J135)/(Visitors!J135+Residents!J135)</f>
        <v>-0.13317612014397417</v>
      </c>
      <c r="K135">
        <f>(Visitors!K135-Residents!K135)/(Visitors!K135+Residents!K135)</f>
        <v>-0.20134543178973718</v>
      </c>
      <c r="L135">
        <f>(Visitors!L135-Residents!L135)/(Visitors!L135+Residents!L135)</f>
        <v>-0.32166395617563981</v>
      </c>
      <c r="M135">
        <f>(Visitors!M135-Residents!M135)/(Visitors!M135+Residents!M135)</f>
        <v>-0.20945698277216312</v>
      </c>
      <c r="N135">
        <f>(Visitors!N135-Residents!N135)/(Visitors!N135+Residents!N135)</f>
        <v>-0.23148927573318967</v>
      </c>
      <c r="O135">
        <f>(Visitors!O135-Residents!O135)/(Visitors!O135+Residents!O135)</f>
        <v>-0.20758316442112792</v>
      </c>
      <c r="P135">
        <f>(Visitors!P135-Residents!P135)/(Visitors!P135+Residents!P135)</f>
        <v>-0.13317612014397417</v>
      </c>
      <c r="Q135">
        <f>(Visitors!Q135-Residents!Q135)/(Visitors!Q135+Residents!Q135)</f>
        <v>-0.20134543178973718</v>
      </c>
    </row>
    <row r="136" spans="1:17" x14ac:dyDescent="0.3">
      <c r="A136">
        <v>135</v>
      </c>
      <c r="B136">
        <f>(Visitors!B136-Residents!B136)/(Visitors!B136+Residents!B136)</f>
        <v>-0.17878769343690745</v>
      </c>
      <c r="C136">
        <f>(Visitors!C136-Residents!C136)/(Visitors!C136+Residents!C136)</f>
        <v>-0.42703496038434635</v>
      </c>
      <c r="D136">
        <f>(Visitors!D136-Residents!D136)/(Visitors!D136+Residents!D136)</f>
        <v>-0.43660193690925098</v>
      </c>
      <c r="E136">
        <f>(Visitors!E136-Residents!E136)/(Visitors!E136+Residents!E136)</f>
        <v>-0.40571555489746058</v>
      </c>
      <c r="F136">
        <f>(Visitors!F136-Residents!F136)/(Visitors!F136+Residents!F136)</f>
        <v>-0.45549574034390844</v>
      </c>
      <c r="G136">
        <f>(Visitors!G136-Residents!G136)/(Visitors!G136+Residents!G136)</f>
        <v>-0.4359679967385211</v>
      </c>
      <c r="H136">
        <f>(Visitors!H136-Residents!H136)/(Visitors!H136+Residents!H136)</f>
        <v>-0.42032364874317957</v>
      </c>
      <c r="I136">
        <f>(Visitors!I136-Residents!I136)/(Visitors!I136+Residents!I136)</f>
        <v>-0.4148029161003336</v>
      </c>
      <c r="J136">
        <f>(Visitors!J136-Residents!J136)/(Visitors!J136+Residents!J136)</f>
        <v>-0.40233266785751814</v>
      </c>
      <c r="K136">
        <f>(Visitors!K136-Residents!K136)/(Visitors!K136+Residents!K136)</f>
        <v>-0.40131858783496382</v>
      </c>
      <c r="L136">
        <f>(Visitors!L136-Residents!L136)/(Visitors!L136+Residents!L136)</f>
        <v>-0.45549574034390844</v>
      </c>
      <c r="M136">
        <f>(Visitors!M136-Residents!M136)/(Visitors!M136+Residents!M136)</f>
        <v>-0.43596799673852116</v>
      </c>
      <c r="N136">
        <f>(Visitors!N136-Residents!N136)/(Visitors!N136+Residents!N136)</f>
        <v>-0.42032364874317951</v>
      </c>
      <c r="O136">
        <f>(Visitors!O136-Residents!O136)/(Visitors!O136+Residents!O136)</f>
        <v>-0.4148029161003336</v>
      </c>
      <c r="P136">
        <f>(Visitors!P136-Residents!P136)/(Visitors!P136+Residents!P136)</f>
        <v>-0.40233266785751814</v>
      </c>
      <c r="Q136">
        <f>(Visitors!Q136-Residents!Q136)/(Visitors!Q136+Residents!Q136)</f>
        <v>-0.40131858783496382</v>
      </c>
    </row>
    <row r="137" spans="1:17" x14ac:dyDescent="0.3">
      <c r="A137">
        <v>136</v>
      </c>
      <c r="B137">
        <f>(Visitors!B137-Residents!B137)/(Visitors!B137+Residents!B137)</f>
        <v>-0.13019821220365332</v>
      </c>
      <c r="C137">
        <f>(Visitors!C137-Residents!C137)/(Visitors!C137+Residents!C137)</f>
        <v>-0.40970146279245884</v>
      </c>
      <c r="D137">
        <f>(Visitors!D137-Residents!D137)/(Visitors!D137+Residents!D137)</f>
        <v>-0.428081996231371</v>
      </c>
      <c r="E137">
        <f>(Visitors!E137-Residents!E137)/(Visitors!E137+Residents!E137)</f>
        <v>-0.36721224920802537</v>
      </c>
      <c r="F137">
        <f>(Visitors!F137-Residents!F137)/(Visitors!F137+Residents!F137)</f>
        <v>-0.42997991601241553</v>
      </c>
      <c r="G137">
        <f>(Visitors!G137-Residents!G137)/(Visitors!G137+Residents!G137)</f>
        <v>-0.42593559617058313</v>
      </c>
      <c r="H137">
        <f>(Visitors!H137-Residents!H137)/(Visitors!H137+Residents!H137)</f>
        <v>-0.42838976315371163</v>
      </c>
      <c r="I137">
        <f>(Visitors!I137-Residents!I137)/(Visitors!I137+Residents!I137)</f>
        <v>-0.36624472573839661</v>
      </c>
      <c r="J137">
        <f>(Visitors!J137-Residents!J137)/(Visitors!J137+Residents!J137)</f>
        <v>-0.33101314771848417</v>
      </c>
      <c r="K137">
        <f>(Visitors!K137-Residents!K137)/(Visitors!K137+Residents!K137)</f>
        <v>-0.40381679389312974</v>
      </c>
      <c r="L137">
        <f>(Visitors!L137-Residents!L137)/(Visitors!L137+Residents!L137)</f>
        <v>-0.42997991601241559</v>
      </c>
      <c r="M137">
        <f>(Visitors!M137-Residents!M137)/(Visitors!M137+Residents!M137)</f>
        <v>-0.42593559617058313</v>
      </c>
      <c r="N137">
        <f>(Visitors!N137-Residents!N137)/(Visitors!N137+Residents!N137)</f>
        <v>-0.42838976315371163</v>
      </c>
      <c r="O137">
        <f>(Visitors!O137-Residents!O137)/(Visitors!O137+Residents!O137)</f>
        <v>-0.36624472573839661</v>
      </c>
      <c r="P137">
        <f>(Visitors!P137-Residents!P137)/(Visitors!P137+Residents!P137)</f>
        <v>-0.33101314771848417</v>
      </c>
      <c r="Q137">
        <f>(Visitors!Q137-Residents!Q137)/(Visitors!Q137+Residents!Q137)</f>
        <v>-0.40381679389312974</v>
      </c>
    </row>
    <row r="138" spans="1:17" x14ac:dyDescent="0.3">
      <c r="A138">
        <v>137</v>
      </c>
      <c r="B138">
        <f>(Visitors!B138-Residents!B138)/(Visitors!B138+Residents!B138)</f>
        <v>0.25265017667844525</v>
      </c>
      <c r="C138">
        <f>(Visitors!C138-Residents!C138)/(Visitors!C138+Residents!C138)</f>
        <v>-0.2437285450224452</v>
      </c>
      <c r="D138">
        <f>(Visitors!D138-Residents!D138)/(Visitors!D138+Residents!D138)</f>
        <v>-0.23299915448725694</v>
      </c>
      <c r="E138">
        <f>(Visitors!E138-Residents!E138)/(Visitors!E138+Residents!E138)</f>
        <v>-0.27255029201816999</v>
      </c>
      <c r="F138">
        <f>(Visitors!F138-Residents!F138)/(Visitors!F138+Residents!F138)</f>
        <v>-0.28537170263788969</v>
      </c>
      <c r="G138">
        <f>(Visitors!G138-Residents!G138)/(Visitors!G138+Residents!G138)</f>
        <v>-0.17184527584020293</v>
      </c>
      <c r="H138">
        <f>(Visitors!H138-Residents!H138)/(Visitors!H138+Residents!H138)</f>
        <v>-0.25657643919176515</v>
      </c>
      <c r="I138">
        <f>(Visitors!I138-Residents!I138)/(Visitors!I138+Residents!I138)</f>
        <v>-0.34767836919592299</v>
      </c>
      <c r="J138">
        <f>(Visitors!J138-Residents!J138)/(Visitors!J138+Residents!J138)</f>
        <v>-0.19145299145299147</v>
      </c>
      <c r="K138">
        <f>(Visitors!K138-Residents!K138)/(Visitors!K138+Residents!K138)</f>
        <v>-0.30029154518950435</v>
      </c>
      <c r="L138">
        <f>(Visitors!L138-Residents!L138)/(Visitors!L138+Residents!L138)</f>
        <v>-0.28537170263788969</v>
      </c>
      <c r="M138">
        <f>(Visitors!M138-Residents!M138)/(Visitors!M138+Residents!M138)</f>
        <v>-0.17184527584020298</v>
      </c>
      <c r="N138">
        <f>(Visitors!N138-Residents!N138)/(Visitors!N138+Residents!N138)</f>
        <v>-0.2565764391917652</v>
      </c>
      <c r="O138">
        <f>(Visitors!O138-Residents!O138)/(Visitors!O138+Residents!O138)</f>
        <v>-0.34767836919592299</v>
      </c>
      <c r="P138">
        <f>(Visitors!P138-Residents!P138)/(Visitors!P138+Residents!P138)</f>
        <v>-0.19145299145299147</v>
      </c>
      <c r="Q138">
        <f>(Visitors!Q138-Residents!Q138)/(Visitors!Q138+Residents!Q138)</f>
        <v>-0.30029154518950435</v>
      </c>
    </row>
    <row r="139" spans="1:17" x14ac:dyDescent="0.3">
      <c r="A139">
        <v>138</v>
      </c>
      <c r="B139">
        <f>(Visitors!B139-Residents!B139)/(Visitors!B139+Residents!B139)</f>
        <v>0.30805687203791471</v>
      </c>
      <c r="C139">
        <f>(Visitors!C139-Residents!C139)/(Visitors!C139+Residents!C139)</f>
        <v>0.31394072447859495</v>
      </c>
      <c r="D139">
        <f>(Visitors!D139-Residents!D139)/(Visitors!D139+Residents!D139)</f>
        <v>0.29712955779674155</v>
      </c>
      <c r="E139">
        <f>(Visitors!E139-Residents!E139)/(Visitors!E139+Residents!E139)</f>
        <v>0.35459662288930582</v>
      </c>
      <c r="F139">
        <f>(Visitors!F139-Residents!F139)/(Visitors!F139+Residents!F139)</f>
        <v>0.20661157024793389</v>
      </c>
      <c r="G139">
        <f>(Visitors!G139-Residents!G139)/(Visitors!G139+Residents!G139)</f>
        <v>0.35507246376811596</v>
      </c>
      <c r="H139">
        <f>(Visitors!H139-Residents!H139)/(Visitors!H139+Residents!H139)</f>
        <v>0.29946524064171121</v>
      </c>
      <c r="I139">
        <f>(Visitors!I139-Residents!I139)/(Visitors!I139+Residents!I139)</f>
        <v>0.43689320388349512</v>
      </c>
      <c r="J139">
        <f>(Visitors!J139-Residents!J139)/(Visitors!J139+Residents!J139)</f>
        <v>0.36026936026936029</v>
      </c>
      <c r="K139">
        <f>(Visitors!K139-Residents!K139)/(Visitors!K139+Residents!K139)</f>
        <v>0.2781954887218045</v>
      </c>
      <c r="L139">
        <f>(Visitors!L139-Residents!L139)/(Visitors!L139+Residents!L139)</f>
        <v>0.20661157024793386</v>
      </c>
      <c r="M139">
        <f>(Visitors!M139-Residents!M139)/(Visitors!M139+Residents!M139)</f>
        <v>0.35507246376811591</v>
      </c>
      <c r="N139">
        <f>(Visitors!N139-Residents!N139)/(Visitors!N139+Residents!N139)</f>
        <v>0.29946524064171126</v>
      </c>
      <c r="O139">
        <f>(Visitors!O139-Residents!O139)/(Visitors!O139+Residents!O139)</f>
        <v>0.43689320388349512</v>
      </c>
      <c r="P139">
        <f>(Visitors!P139-Residents!P139)/(Visitors!P139+Residents!P139)</f>
        <v>0.36026936026936029</v>
      </c>
      <c r="Q139">
        <f>(Visitors!Q139-Residents!Q139)/(Visitors!Q139+Residents!Q139)</f>
        <v>0.2781954887218045</v>
      </c>
    </row>
    <row r="140" spans="1:17" x14ac:dyDescent="0.3">
      <c r="A140">
        <v>139</v>
      </c>
      <c r="B140">
        <f>(Visitors!B140-Residents!B140)/(Visitors!B140+Residents!B140)</f>
        <v>7.10594315245478E-2</v>
      </c>
      <c r="C140">
        <f>(Visitors!C140-Residents!C140)/(Visitors!C140+Residents!C140)</f>
        <v>0.21710053214439809</v>
      </c>
      <c r="D140">
        <f>(Visitors!D140-Residents!D140)/(Visitors!D140+Residents!D140)</f>
        <v>0.17171322523930452</v>
      </c>
      <c r="E140">
        <f>(Visitors!E140-Residents!E140)/(Visitors!E140+Residents!E140)</f>
        <v>0.34378407851690296</v>
      </c>
      <c r="F140">
        <f>(Visitors!F140-Residents!F140)/(Visitors!F140+Residents!F140)</f>
        <v>0.17816091954022989</v>
      </c>
      <c r="G140">
        <f>(Visitors!G140-Residents!G140)/(Visitors!G140+Residents!G140)</f>
        <v>8.8808843621910327E-2</v>
      </c>
      <c r="H140">
        <f>(Visitors!H140-Residents!H140)/(Visitors!H140+Residents!H140)</f>
        <v>0.27349456257101118</v>
      </c>
      <c r="I140">
        <f>(Visitors!I140-Residents!I140)/(Visitors!I140+Residents!I140)</f>
        <v>0.45269582909460832</v>
      </c>
      <c r="J140">
        <f>(Visitors!J140-Residents!J140)/(Visitors!J140+Residents!J140)</f>
        <v>0.27882136279926334</v>
      </c>
      <c r="K140">
        <f>(Visitors!K140-Residents!K140)/(Visitors!K140+Residents!K140)</f>
        <v>0.3295668549905838</v>
      </c>
      <c r="L140">
        <f>(Visitors!L140-Residents!L140)/(Visitors!L140+Residents!L140)</f>
        <v>0.17816091954022992</v>
      </c>
      <c r="M140">
        <f>(Visitors!M140-Residents!M140)/(Visitors!M140+Residents!M140)</f>
        <v>8.8808843621910313E-2</v>
      </c>
      <c r="N140">
        <f>(Visitors!N140-Residents!N140)/(Visitors!N140+Residents!N140)</f>
        <v>0.27349456257101118</v>
      </c>
      <c r="O140">
        <f>(Visitors!O140-Residents!O140)/(Visitors!O140+Residents!O140)</f>
        <v>0.45269582909460832</v>
      </c>
      <c r="P140">
        <f>(Visitors!P140-Residents!P140)/(Visitors!P140+Residents!P140)</f>
        <v>0.27882136279926334</v>
      </c>
      <c r="Q140">
        <f>(Visitors!Q140-Residents!Q140)/(Visitors!Q140+Residents!Q140)</f>
        <v>0.3295668549905838</v>
      </c>
    </row>
    <row r="141" spans="1:17" x14ac:dyDescent="0.3">
      <c r="A141">
        <v>140</v>
      </c>
      <c r="B141">
        <f>(Visitors!B141-Residents!B141)/(Visitors!B141+Residents!B141)</f>
        <v>-5.0215208034433282E-3</v>
      </c>
      <c r="C141">
        <f>(Visitors!C141-Residents!C141)/(Visitors!C141+Residents!C141)</f>
        <v>-0.31192972320867246</v>
      </c>
      <c r="D141">
        <f>(Visitors!D141-Residents!D141)/(Visitors!D141+Residents!D141)</f>
        <v>-0.32442743526879153</v>
      </c>
      <c r="E141">
        <f>(Visitors!E141-Residents!E141)/(Visitors!E141+Residents!E141)</f>
        <v>-0.28127658326244465</v>
      </c>
      <c r="F141">
        <f>(Visitors!F141-Residents!F141)/(Visitors!F141+Residents!F141)</f>
        <v>-0.37544616917074791</v>
      </c>
      <c r="G141">
        <f>(Visitors!G141-Residents!G141)/(Visitors!G141+Residents!G141)</f>
        <v>-0.29633431570581809</v>
      </c>
      <c r="H141">
        <f>(Visitors!H141-Residents!H141)/(Visitors!H141+Residents!H141)</f>
        <v>-0.31143851033353798</v>
      </c>
      <c r="I141">
        <f>(Visitors!I141-Residents!I141)/(Visitors!I141+Residents!I141)</f>
        <v>-0.32669763326697632</v>
      </c>
      <c r="J141">
        <f>(Visitors!J141-Residents!J141)/(Visitors!J141+Residents!J141)</f>
        <v>-0.20060353499065958</v>
      </c>
      <c r="K141">
        <f>(Visitors!K141-Residents!K141)/(Visitors!K141+Residents!K141)</f>
        <v>-0.34525199892192976</v>
      </c>
      <c r="L141">
        <f>(Visitors!L141-Residents!L141)/(Visitors!L141+Residents!L141)</f>
        <v>-0.37544616917074791</v>
      </c>
      <c r="M141">
        <f>(Visitors!M141-Residents!M141)/(Visitors!M141+Residents!M141)</f>
        <v>-0.29633431570581809</v>
      </c>
      <c r="N141">
        <f>(Visitors!N141-Residents!N141)/(Visitors!N141+Residents!N141)</f>
        <v>-0.31143851033353798</v>
      </c>
      <c r="O141">
        <f>(Visitors!O141-Residents!O141)/(Visitors!O141+Residents!O141)</f>
        <v>-0.32669763326697632</v>
      </c>
      <c r="P141">
        <f>(Visitors!P141-Residents!P141)/(Visitors!P141+Residents!P141)</f>
        <v>-0.20060353499065958</v>
      </c>
      <c r="Q141">
        <f>(Visitors!Q141-Residents!Q141)/(Visitors!Q141+Residents!Q141)</f>
        <v>-0.34525199892192976</v>
      </c>
    </row>
    <row r="142" spans="1:17" x14ac:dyDescent="0.3">
      <c r="A142">
        <v>141</v>
      </c>
      <c r="B142">
        <f>(Visitors!B142-Residents!B142)/(Visitors!B142+Residents!B142)</f>
        <v>-0.36628420123565752</v>
      </c>
      <c r="C142">
        <f>(Visitors!C142-Residents!C142)/(Visitors!C142+Residents!C142)</f>
        <v>-0.62835732660137089</v>
      </c>
      <c r="D142">
        <f>(Visitors!D142-Residents!D142)/(Visitors!D142+Residents!D142)</f>
        <v>-0.64384665308954181</v>
      </c>
      <c r="E142">
        <f>(Visitors!E142-Residents!E142)/(Visitors!E142+Residents!E142)</f>
        <v>-0.58970062555853442</v>
      </c>
      <c r="F142">
        <f>(Visitors!F142-Residents!F142)/(Visitors!F142+Residents!F142)</f>
        <v>-0.66444205238607823</v>
      </c>
      <c r="G142">
        <f>(Visitors!G142-Residents!G142)/(Visitors!G142+Residents!G142)</f>
        <v>-0.64257053690847721</v>
      </c>
      <c r="H142">
        <f>(Visitors!H142-Residents!H142)/(Visitors!H142+Residents!H142)</f>
        <v>-0.62610487140293747</v>
      </c>
      <c r="I142">
        <f>(Visitors!I142-Residents!I142)/(Visitors!I142+Residents!I142)</f>
        <v>-0.59474671669793622</v>
      </c>
      <c r="J142">
        <f>(Visitors!J142-Residents!J142)/(Visitors!J142+Residents!J142)</f>
        <v>-0.57247931351517012</v>
      </c>
      <c r="K142">
        <f>(Visitors!K142-Residents!K142)/(Visitors!K142+Residents!K142)</f>
        <v>-0.60383597883597884</v>
      </c>
      <c r="L142">
        <f>(Visitors!L142-Residents!L142)/(Visitors!L142+Residents!L142)</f>
        <v>-0.66444205238607823</v>
      </c>
      <c r="M142">
        <f>(Visitors!M142-Residents!M142)/(Visitors!M142+Residents!M142)</f>
        <v>-0.64257053690847721</v>
      </c>
      <c r="N142">
        <f>(Visitors!N142-Residents!N142)/(Visitors!N142+Residents!N142)</f>
        <v>-0.62610487140293758</v>
      </c>
      <c r="O142">
        <f>(Visitors!O142-Residents!O142)/(Visitors!O142+Residents!O142)</f>
        <v>-0.59474671669793622</v>
      </c>
      <c r="P142">
        <f>(Visitors!P142-Residents!P142)/(Visitors!P142+Residents!P142)</f>
        <v>-0.57247931351517012</v>
      </c>
      <c r="Q142">
        <f>(Visitors!Q142-Residents!Q142)/(Visitors!Q142+Residents!Q142)</f>
        <v>-0.60383597883597884</v>
      </c>
    </row>
    <row r="143" spans="1:17" x14ac:dyDescent="0.3">
      <c r="A143">
        <v>142</v>
      </c>
      <c r="B143">
        <f>(Visitors!B143-Residents!B143)/(Visitors!B143+Residents!B143)</f>
        <v>-0.10957927264083669</v>
      </c>
      <c r="C143">
        <f>(Visitors!C143-Residents!C143)/(Visitors!C143+Residents!C143)</f>
        <v>-0.42345818877009134</v>
      </c>
      <c r="D143">
        <f>(Visitors!D143-Residents!D143)/(Visitors!D143+Residents!D143)</f>
        <v>-0.45411396672150162</v>
      </c>
      <c r="E143">
        <f>(Visitors!E143-Residents!E143)/(Visitors!E143+Residents!E143)</f>
        <v>-0.3648961928803256</v>
      </c>
      <c r="F143">
        <f>(Visitors!F143-Residents!F143)/(Visitors!F143+Residents!F143)</f>
        <v>-0.49026086956521742</v>
      </c>
      <c r="G143">
        <f>(Visitors!G143-Residents!G143)/(Visitors!G143+Residents!G143)</f>
        <v>-0.44165508218169924</v>
      </c>
      <c r="H143">
        <f>(Visitors!H143-Residents!H143)/(Visitors!H143+Residents!H143)</f>
        <v>-0.43439185140802877</v>
      </c>
      <c r="I143">
        <f>(Visitors!I143-Residents!I143)/(Visitors!I143+Residents!I143)</f>
        <v>-0.40786598689002185</v>
      </c>
      <c r="J143">
        <f>(Visitors!J143-Residents!J143)/(Visitors!J143+Residents!J143)</f>
        <v>-0.30264211369095279</v>
      </c>
      <c r="K143">
        <f>(Visitors!K143-Residents!K143)/(Visitors!K143+Residents!K143)</f>
        <v>-0.40077821011673154</v>
      </c>
      <c r="L143">
        <f>(Visitors!L143-Residents!L143)/(Visitors!L143+Residents!L143)</f>
        <v>-0.49026086956521736</v>
      </c>
      <c r="M143">
        <f>(Visitors!M143-Residents!M143)/(Visitors!M143+Residents!M143)</f>
        <v>-0.44165508218169924</v>
      </c>
      <c r="N143">
        <f>(Visitors!N143-Residents!N143)/(Visitors!N143+Residents!N143)</f>
        <v>-0.43439185140802872</v>
      </c>
      <c r="O143">
        <f>(Visitors!O143-Residents!O143)/(Visitors!O143+Residents!O143)</f>
        <v>-0.40786598689002185</v>
      </c>
      <c r="P143">
        <f>(Visitors!P143-Residents!P143)/(Visitors!P143+Residents!P143)</f>
        <v>-0.30264211369095279</v>
      </c>
      <c r="Q143">
        <f>(Visitors!Q143-Residents!Q143)/(Visitors!Q143+Residents!Q143)</f>
        <v>-0.40077821011673154</v>
      </c>
    </row>
    <row r="144" spans="1:17" x14ac:dyDescent="0.3">
      <c r="A144">
        <v>143</v>
      </c>
      <c r="B144">
        <f>(Visitors!B144-Residents!B144)/(Visitors!B144+Residents!B144)</f>
        <v>-0.23030841952543643</v>
      </c>
      <c r="C144">
        <f>(Visitors!C144-Residents!C144)/(Visitors!C144+Residents!C144)</f>
        <v>-0.49857030302493782</v>
      </c>
      <c r="D144">
        <f>(Visitors!D144-Residents!D144)/(Visitors!D144+Residents!D144)</f>
        <v>-0.50762405018103929</v>
      </c>
      <c r="E144">
        <f>(Visitors!E144-Residents!E144)/(Visitors!E144+Residents!E144)</f>
        <v>-0.47800144822592322</v>
      </c>
      <c r="F144">
        <f>(Visitors!F144-Residents!F144)/(Visitors!F144+Residents!F144)</f>
        <v>-0.53234827614992908</v>
      </c>
      <c r="G144">
        <f>(Visitors!G144-Residents!G144)/(Visitors!G144+Residents!G144)</f>
        <v>-0.48776409788721692</v>
      </c>
      <c r="H144">
        <f>(Visitors!H144-Residents!H144)/(Visitors!H144+Residents!H144)</f>
        <v>-0.50514878204672964</v>
      </c>
      <c r="I144">
        <f>(Visitors!I144-Residents!I144)/(Visitors!I144+Residents!I144)</f>
        <v>-0.50891576142652184</v>
      </c>
      <c r="J144">
        <f>(Visitors!J144-Residents!J144)/(Visitors!J144+Residents!J144)</f>
        <v>-0.45672249178275159</v>
      </c>
      <c r="K144">
        <f>(Visitors!K144-Residents!K144)/(Visitors!K144+Residents!K144)</f>
        <v>-0.47551922595712737</v>
      </c>
      <c r="L144">
        <f>(Visitors!L144-Residents!L144)/(Visitors!L144+Residents!L144)</f>
        <v>-0.53234827614992897</v>
      </c>
      <c r="M144">
        <f>(Visitors!M144-Residents!M144)/(Visitors!M144+Residents!M144)</f>
        <v>-0.48776409788721686</v>
      </c>
      <c r="N144">
        <f>(Visitors!N144-Residents!N144)/(Visitors!N144+Residents!N144)</f>
        <v>-0.50514878204672975</v>
      </c>
      <c r="O144">
        <f>(Visitors!O144-Residents!O144)/(Visitors!O144+Residents!O144)</f>
        <v>-0.50891576142652184</v>
      </c>
      <c r="P144">
        <f>(Visitors!P144-Residents!P144)/(Visitors!P144+Residents!P144)</f>
        <v>-0.45672249178275159</v>
      </c>
      <c r="Q144">
        <f>(Visitors!Q144-Residents!Q144)/(Visitors!Q144+Residents!Q144)</f>
        <v>-0.47551922595712737</v>
      </c>
    </row>
    <row r="145" spans="1:17" x14ac:dyDescent="0.3">
      <c r="A145">
        <v>144</v>
      </c>
      <c r="B145">
        <f>(Visitors!B145-Residents!B145)/(Visitors!B145+Residents!B145)</f>
        <v>-0.19176692274242643</v>
      </c>
      <c r="C145">
        <f>(Visitors!C145-Residents!C145)/(Visitors!C145+Residents!C145)</f>
        <v>-0.49411250405426366</v>
      </c>
      <c r="D145">
        <f>(Visitors!D145-Residents!D145)/(Visitors!D145+Residents!D145)</f>
        <v>-0.49739782641971531</v>
      </c>
      <c r="E145">
        <f>(Visitors!E145-Residents!E145)/(Visitors!E145+Residents!E145)</f>
        <v>-0.48490535685559549</v>
      </c>
      <c r="F145">
        <f>(Visitors!F145-Residents!F145)/(Visitors!F145+Residents!F145)</f>
        <v>-0.50468908667343648</v>
      </c>
      <c r="G145">
        <f>(Visitors!G145-Residents!G145)/(Visitors!G145+Residents!G145)</f>
        <v>-0.49071241258741261</v>
      </c>
      <c r="H145">
        <f>(Visitors!H145-Residents!H145)/(Visitors!H145+Residents!H145)</f>
        <v>-0.49741564550786921</v>
      </c>
      <c r="I145">
        <f>(Visitors!I145-Residents!I145)/(Visitors!I145+Residents!I145)</f>
        <v>-0.48563749370065512</v>
      </c>
      <c r="J145">
        <f>(Visitors!J145-Residents!J145)/(Visitors!J145+Residents!J145)</f>
        <v>-0.46469465648854963</v>
      </c>
      <c r="K145">
        <f>(Visitors!K145-Residents!K145)/(Visitors!K145+Residents!K145)</f>
        <v>-0.50405742821473154</v>
      </c>
      <c r="L145">
        <f>(Visitors!L145-Residents!L145)/(Visitors!L145+Residents!L145)</f>
        <v>-0.50468908667343648</v>
      </c>
      <c r="M145">
        <f>(Visitors!M145-Residents!M145)/(Visitors!M145+Residents!M145)</f>
        <v>-0.49071241258741255</v>
      </c>
      <c r="N145">
        <f>(Visitors!N145-Residents!N145)/(Visitors!N145+Residents!N145)</f>
        <v>-0.49741564550786921</v>
      </c>
      <c r="O145">
        <f>(Visitors!O145-Residents!O145)/(Visitors!O145+Residents!O145)</f>
        <v>-0.48563749370065512</v>
      </c>
      <c r="P145">
        <f>(Visitors!P145-Residents!P145)/(Visitors!P145+Residents!P145)</f>
        <v>-0.46469465648854963</v>
      </c>
      <c r="Q145">
        <f>(Visitors!Q145-Residents!Q145)/(Visitors!Q145+Residents!Q145)</f>
        <v>-0.50405742821473154</v>
      </c>
    </row>
    <row r="146" spans="1:17" x14ac:dyDescent="0.3">
      <c r="A146">
        <v>145</v>
      </c>
      <c r="B146">
        <f>(Visitors!B146-Residents!B146)/(Visitors!B146+Residents!B146)</f>
        <v>-0.31710661638669868</v>
      </c>
      <c r="C146">
        <f>(Visitors!C146-Residents!C146)/(Visitors!C146+Residents!C146)</f>
        <v>-0.68550532881631943</v>
      </c>
      <c r="D146">
        <f>(Visitors!D146-Residents!D146)/(Visitors!D146+Residents!D146)</f>
        <v>-0.68627123247602528</v>
      </c>
      <c r="E146">
        <f>(Visitors!E146-Residents!E146)/(Visitors!E146+Residents!E146)</f>
        <v>-0.68375251028019512</v>
      </c>
      <c r="F146">
        <f>(Visitors!F146-Residents!F146)/(Visitors!F146+Residents!F146)</f>
        <v>-0.70468312381944898</v>
      </c>
      <c r="G146">
        <f>(Visitors!G146-Residents!G146)/(Visitors!G146+Residents!G146)</f>
        <v>-0.67161239495798319</v>
      </c>
      <c r="H146">
        <f>(Visitors!H146-Residents!H146)/(Visitors!H146+Residents!H146)</f>
        <v>-0.68283366130339163</v>
      </c>
      <c r="I146">
        <f>(Visitors!I146-Residents!I146)/(Visitors!I146+Residents!I146)</f>
        <v>-0.70432946145723341</v>
      </c>
      <c r="J146">
        <f>(Visitors!J146-Residents!J146)/(Visitors!J146+Residents!J146)</f>
        <v>-0.66727967180647896</v>
      </c>
      <c r="K146">
        <f>(Visitors!K146-Residents!K146)/(Visitors!K146+Residents!K146)</f>
        <v>-0.68098669623059871</v>
      </c>
      <c r="L146">
        <f>(Visitors!L146-Residents!L146)/(Visitors!L146+Residents!L146)</f>
        <v>-0.70468312381944886</v>
      </c>
      <c r="M146">
        <f>(Visitors!M146-Residents!M146)/(Visitors!M146+Residents!M146)</f>
        <v>-0.67161239495798319</v>
      </c>
      <c r="N146">
        <f>(Visitors!N146-Residents!N146)/(Visitors!N146+Residents!N146)</f>
        <v>-0.68283366130339163</v>
      </c>
      <c r="O146">
        <f>(Visitors!O146-Residents!O146)/(Visitors!O146+Residents!O146)</f>
        <v>-0.70432946145723341</v>
      </c>
      <c r="P146">
        <f>(Visitors!P146-Residents!P146)/(Visitors!P146+Residents!P146)</f>
        <v>-0.66727967180647896</v>
      </c>
      <c r="Q146">
        <f>(Visitors!Q146-Residents!Q146)/(Visitors!Q146+Residents!Q146)</f>
        <v>-0.68098669623059871</v>
      </c>
    </row>
    <row r="147" spans="1:17" x14ac:dyDescent="0.3">
      <c r="A147">
        <v>146</v>
      </c>
      <c r="B147">
        <f>(Visitors!B147-Residents!B147)/(Visitors!B147+Residents!B147)</f>
        <v>-0.17053774299419339</v>
      </c>
      <c r="C147">
        <f>(Visitors!C147-Residents!C147)/(Visitors!C147+Residents!C147)</f>
        <v>-0.40770833882923996</v>
      </c>
      <c r="D147">
        <f>(Visitors!D147-Residents!D147)/(Visitors!D147+Residents!D147)</f>
        <v>-0.4071716203259827</v>
      </c>
      <c r="E147">
        <f>(Visitors!E147-Residents!E147)/(Visitors!E147+Residents!E147)</f>
        <v>-0.40889114266396215</v>
      </c>
      <c r="F147">
        <f>(Visitors!F147-Residents!F147)/(Visitors!F147+Residents!F147)</f>
        <v>-0.42522030532456251</v>
      </c>
      <c r="G147">
        <f>(Visitors!G147-Residents!G147)/(Visitors!G147+Residents!G147)</f>
        <v>-0.39202265754071275</v>
      </c>
      <c r="H147">
        <f>(Visitors!H147-Residents!H147)/(Visitors!H147+Residents!H147)</f>
        <v>-0.40538558256496227</v>
      </c>
      <c r="I147">
        <f>(Visitors!I147-Residents!I147)/(Visitors!I147+Residents!I147)</f>
        <v>-0.41316669088795233</v>
      </c>
      <c r="J147">
        <f>(Visitors!J147-Residents!J147)/(Visitors!J147+Residents!J147)</f>
        <v>-0.39962997224791857</v>
      </c>
      <c r="K147">
        <f>(Visitors!K147-Residents!K147)/(Visitors!K147+Residents!K147)</f>
        <v>-0.41511985248924399</v>
      </c>
      <c r="L147">
        <f>(Visitors!L147-Residents!L147)/(Visitors!L147+Residents!L147)</f>
        <v>-0.42522030532456245</v>
      </c>
      <c r="M147">
        <f>(Visitors!M147-Residents!M147)/(Visitors!M147+Residents!M147)</f>
        <v>-0.39202265754071269</v>
      </c>
      <c r="N147">
        <f>(Visitors!N147-Residents!N147)/(Visitors!N147+Residents!N147)</f>
        <v>-0.40538558256496227</v>
      </c>
      <c r="O147">
        <f>(Visitors!O147-Residents!O147)/(Visitors!O147+Residents!O147)</f>
        <v>-0.41316669088795233</v>
      </c>
      <c r="P147">
        <f>(Visitors!P147-Residents!P147)/(Visitors!P147+Residents!P147)</f>
        <v>-0.39962997224791857</v>
      </c>
      <c r="Q147">
        <f>(Visitors!Q147-Residents!Q147)/(Visitors!Q147+Residents!Q147)</f>
        <v>-0.41511985248924399</v>
      </c>
    </row>
    <row r="148" spans="1:17" x14ac:dyDescent="0.3">
      <c r="A148">
        <v>147</v>
      </c>
      <c r="B148">
        <f>(Visitors!B148-Residents!B148)/(Visitors!B148+Residents!B148)</f>
        <v>-8.3282019704433496E-2</v>
      </c>
      <c r="C148">
        <f>(Visitors!C148-Residents!C148)/(Visitors!C148+Residents!C148)</f>
        <v>-0.40664271726302409</v>
      </c>
      <c r="D148">
        <f>(Visitors!D148-Residents!D148)/(Visitors!D148+Residents!D148)</f>
        <v>-0.43444710533318126</v>
      </c>
      <c r="E148">
        <f>(Visitors!E148-Residents!E148)/(Visitors!E148+Residents!E148)</f>
        <v>-0.34691544522924916</v>
      </c>
      <c r="F148">
        <f>(Visitors!F148-Residents!F148)/(Visitors!F148+Residents!F148)</f>
        <v>-0.45059651269501377</v>
      </c>
      <c r="G148">
        <f>(Visitors!G148-Residents!G148)/(Visitors!G148+Residents!G148)</f>
        <v>-0.42616434292494809</v>
      </c>
      <c r="H148">
        <f>(Visitors!H148-Residents!H148)/(Visitors!H148+Residents!H148)</f>
        <v>-0.42804161944988151</v>
      </c>
      <c r="I148">
        <f>(Visitors!I148-Residents!I148)/(Visitors!I148+Residents!I148)</f>
        <v>-0.39023342402978661</v>
      </c>
      <c r="J148">
        <f>(Visitors!J148-Residents!J148)/(Visitors!J148+Residents!J148)</f>
        <v>-0.27244517997517581</v>
      </c>
      <c r="K148">
        <f>(Visitors!K148-Residents!K148)/(Visitors!K148+Residents!K148)</f>
        <v>-0.4001530221882173</v>
      </c>
      <c r="L148">
        <f>(Visitors!L148-Residents!L148)/(Visitors!L148+Residents!L148)</f>
        <v>-0.45059651269501377</v>
      </c>
      <c r="M148">
        <f>(Visitors!M148-Residents!M148)/(Visitors!M148+Residents!M148)</f>
        <v>-0.42616434292494815</v>
      </c>
      <c r="N148">
        <f>(Visitors!N148-Residents!N148)/(Visitors!N148+Residents!N148)</f>
        <v>-0.42804161944988151</v>
      </c>
      <c r="O148">
        <f>(Visitors!O148-Residents!O148)/(Visitors!O148+Residents!O148)</f>
        <v>-0.39023342402978661</v>
      </c>
      <c r="P148">
        <f>(Visitors!P148-Residents!P148)/(Visitors!P148+Residents!P148)</f>
        <v>-0.27244517997517581</v>
      </c>
      <c r="Q148">
        <f>(Visitors!Q148-Residents!Q148)/(Visitors!Q148+Residents!Q148)</f>
        <v>-0.4001530221882173</v>
      </c>
    </row>
    <row r="149" spans="1:17" x14ac:dyDescent="0.3">
      <c r="A149">
        <v>148</v>
      </c>
      <c r="B149">
        <f>(Visitors!B149-Residents!B149)/(Visitors!B149+Residents!B149)</f>
        <v>-0.30841671571512652</v>
      </c>
      <c r="C149">
        <f>(Visitors!C149-Residents!C149)/(Visitors!C149+Residents!C149)</f>
        <v>-0.52803297680308214</v>
      </c>
      <c r="D149">
        <f>(Visitors!D149-Residents!D149)/(Visitors!D149+Residents!D149)</f>
        <v>-0.53888380603842645</v>
      </c>
      <c r="E149">
        <f>(Visitors!E149-Residents!E149)/(Visitors!E149+Residents!E149)</f>
        <v>-0.50525964267824341</v>
      </c>
      <c r="F149">
        <f>(Visitors!F149-Residents!F149)/(Visitors!F149+Residents!F149)</f>
        <v>-0.55642415836590597</v>
      </c>
      <c r="G149">
        <f>(Visitors!G149-Residents!G149)/(Visitors!G149+Residents!G149)</f>
        <v>-0.53450893378488851</v>
      </c>
      <c r="H149">
        <f>(Visitors!H149-Residents!H149)/(Visitors!H149+Residents!H149)</f>
        <v>-0.52712550607287445</v>
      </c>
      <c r="I149">
        <f>(Visitors!I149-Residents!I149)/(Visitors!I149+Residents!I149)</f>
        <v>-0.53550543024227237</v>
      </c>
      <c r="J149">
        <f>(Visitors!J149-Residents!J149)/(Visitors!J149+Residents!J149)</f>
        <v>-0.46762925011644152</v>
      </c>
      <c r="K149">
        <f>(Visitors!K149-Residents!K149)/(Visitors!K149+Residents!K149)</f>
        <v>-0.51820180796481796</v>
      </c>
      <c r="L149">
        <f>(Visitors!L149-Residents!L149)/(Visitors!L149+Residents!L149)</f>
        <v>-0.55642415836590597</v>
      </c>
      <c r="M149">
        <f>(Visitors!M149-Residents!M149)/(Visitors!M149+Residents!M149)</f>
        <v>-0.53450893378488851</v>
      </c>
      <c r="N149">
        <f>(Visitors!N149-Residents!N149)/(Visitors!N149+Residents!N149)</f>
        <v>-0.52712550607287456</v>
      </c>
      <c r="O149">
        <f>(Visitors!O149-Residents!O149)/(Visitors!O149+Residents!O149)</f>
        <v>-0.53550543024227237</v>
      </c>
      <c r="P149">
        <f>(Visitors!P149-Residents!P149)/(Visitors!P149+Residents!P149)</f>
        <v>-0.46762925011644152</v>
      </c>
      <c r="Q149">
        <f>(Visitors!Q149-Residents!Q149)/(Visitors!Q149+Residents!Q149)</f>
        <v>-0.51820180796481796</v>
      </c>
    </row>
    <row r="150" spans="1:17" x14ac:dyDescent="0.3">
      <c r="A150">
        <v>149</v>
      </c>
      <c r="B150">
        <f>(Visitors!B150-Residents!B150)/(Visitors!B150+Residents!B150)</f>
        <v>-0.30849648355825887</v>
      </c>
      <c r="C150">
        <f>(Visitors!C150-Residents!C150)/(Visitors!C150+Residents!C150)</f>
        <v>-0.55238845022807792</v>
      </c>
      <c r="D150">
        <f>(Visitors!D150-Residents!D150)/(Visitors!D150+Residents!D150)</f>
        <v>-0.55556575063846703</v>
      </c>
      <c r="E150">
        <f>(Visitors!E150-Residents!E150)/(Visitors!E150+Residents!E150)</f>
        <v>-0.54248677500834008</v>
      </c>
      <c r="F150">
        <f>(Visitors!F150-Residents!F150)/(Visitors!F150+Residents!F150)</f>
        <v>-0.55698547333528325</v>
      </c>
      <c r="G150">
        <f>(Visitors!G150-Residents!G150)/(Visitors!G150+Residents!G150)</f>
        <v>-0.55485114585564366</v>
      </c>
      <c r="H150">
        <f>(Visitors!H150-Residents!H150)/(Visitors!H150+Residents!H150)</f>
        <v>-0.55498792494891325</v>
      </c>
      <c r="I150">
        <f>(Visitors!I150-Residents!I150)/(Visitors!I150+Residents!I150)</f>
        <v>-0.55235109717868336</v>
      </c>
      <c r="J150">
        <f>(Visitors!J150-Residents!J150)/(Visitors!J150+Residents!J150)</f>
        <v>-0.52128692275689914</v>
      </c>
      <c r="K150">
        <f>(Visitors!K150-Residents!K150)/(Visitors!K150+Residents!K150)</f>
        <v>-0.55465367965367962</v>
      </c>
      <c r="L150">
        <f>(Visitors!L150-Residents!L150)/(Visitors!L150+Residents!L150)</f>
        <v>-0.55698547333528314</v>
      </c>
      <c r="M150">
        <f>(Visitors!M150-Residents!M150)/(Visitors!M150+Residents!M150)</f>
        <v>-0.55485114585564366</v>
      </c>
      <c r="N150">
        <f>(Visitors!N150-Residents!N150)/(Visitors!N150+Residents!N150)</f>
        <v>-0.55498792494891325</v>
      </c>
      <c r="O150">
        <f>(Visitors!O150-Residents!O150)/(Visitors!O150+Residents!O150)</f>
        <v>-0.55235109717868336</v>
      </c>
      <c r="P150">
        <f>(Visitors!P150-Residents!P150)/(Visitors!P150+Residents!P150)</f>
        <v>-0.52128692275689914</v>
      </c>
      <c r="Q150">
        <f>(Visitors!Q150-Residents!Q150)/(Visitors!Q150+Residents!Q150)</f>
        <v>-0.55465367965367962</v>
      </c>
    </row>
    <row r="151" spans="1:17" x14ac:dyDescent="0.3">
      <c r="A151">
        <v>150</v>
      </c>
      <c r="B151">
        <f>(Visitors!B151-Residents!B151)/(Visitors!B151+Residents!B151)</f>
        <v>-0.23245965434359619</v>
      </c>
      <c r="C151">
        <f>(Visitors!C151-Residents!C151)/(Visitors!C151+Residents!C151)</f>
        <v>-0.48235028758317355</v>
      </c>
      <c r="D151">
        <f>(Visitors!D151-Residents!D151)/(Visitors!D151+Residents!D151)</f>
        <v>-0.47230635518449265</v>
      </c>
      <c r="E151">
        <f>(Visitors!E151-Residents!E151)/(Visitors!E151+Residents!E151)</f>
        <v>-0.50738528195365329</v>
      </c>
      <c r="F151">
        <f>(Visitors!F151-Residents!F151)/(Visitors!F151+Residents!F151)</f>
        <v>-0.48984728981372716</v>
      </c>
      <c r="G151">
        <f>(Visitors!G151-Residents!G151)/(Visitors!G151+Residents!G151)</f>
        <v>-0.48308889554025741</v>
      </c>
      <c r="H151">
        <f>(Visitors!H151-Residents!H151)/(Visitors!H151+Residents!H151)</f>
        <v>-0.44447071805785449</v>
      </c>
      <c r="I151">
        <f>(Visitors!I151-Residents!I151)/(Visitors!I151+Residents!I151)</f>
        <v>-0.51768346595932802</v>
      </c>
      <c r="J151">
        <f>(Visitors!J151-Residents!J151)/(Visitors!J151+Residents!J151)</f>
        <v>-0.4857910906298003</v>
      </c>
      <c r="K151">
        <f>(Visitors!K151-Residents!K151)/(Visitors!K151+Residents!K151)</f>
        <v>-0.51936011634248314</v>
      </c>
      <c r="L151">
        <f>(Visitors!L151-Residents!L151)/(Visitors!L151+Residents!L151)</f>
        <v>-0.4898472898137271</v>
      </c>
      <c r="M151">
        <f>(Visitors!M151-Residents!M151)/(Visitors!M151+Residents!M151)</f>
        <v>-0.48308889554025741</v>
      </c>
      <c r="N151">
        <f>(Visitors!N151-Residents!N151)/(Visitors!N151+Residents!N151)</f>
        <v>-0.44447071805785454</v>
      </c>
      <c r="O151">
        <f>(Visitors!O151-Residents!O151)/(Visitors!O151+Residents!O151)</f>
        <v>-0.51768346595932802</v>
      </c>
      <c r="P151">
        <f>(Visitors!P151-Residents!P151)/(Visitors!P151+Residents!P151)</f>
        <v>-0.4857910906298003</v>
      </c>
      <c r="Q151">
        <f>(Visitors!Q151-Residents!Q151)/(Visitors!Q151+Residents!Q151)</f>
        <v>-0.51936011634248314</v>
      </c>
    </row>
    <row r="152" spans="1:17" x14ac:dyDescent="0.3">
      <c r="A152">
        <v>151</v>
      </c>
      <c r="B152">
        <f>(Visitors!B152-Residents!B152)/(Visitors!B152+Residents!B152)</f>
        <v>-0.30885222636153981</v>
      </c>
      <c r="C152">
        <f>(Visitors!C152-Residents!C152)/(Visitors!C152+Residents!C152)</f>
        <v>-0.53471583903149866</v>
      </c>
      <c r="D152">
        <f>(Visitors!D152-Residents!D152)/(Visitors!D152+Residents!D152)</f>
        <v>-0.53005807565531315</v>
      </c>
      <c r="E152">
        <f>(Visitors!E152-Residents!E152)/(Visitors!E152+Residents!E152)</f>
        <v>-0.5463529411764706</v>
      </c>
      <c r="F152">
        <f>(Visitors!F152-Residents!F152)/(Visitors!F152+Residents!F152)</f>
        <v>-0.53604708190289363</v>
      </c>
      <c r="G152">
        <f>(Visitors!G152-Residents!G152)/(Visitors!G152+Residents!G152)</f>
        <v>-0.53905082212257105</v>
      </c>
      <c r="H152">
        <f>(Visitors!H152-Residents!H152)/(Visitors!H152+Residents!H152)</f>
        <v>-0.51569916027747353</v>
      </c>
      <c r="I152">
        <f>(Visitors!I152-Residents!I152)/(Visitors!I152+Residents!I152)</f>
        <v>-0.54823651452282163</v>
      </c>
      <c r="J152">
        <f>(Visitors!J152-Residents!J152)/(Visitors!J152+Residents!J152)</f>
        <v>-0.51839313924621977</v>
      </c>
      <c r="K152">
        <f>(Visitors!K152-Residents!K152)/(Visitors!K152+Residents!K152)</f>
        <v>-0.57248487564418549</v>
      </c>
      <c r="L152">
        <f>(Visitors!L152-Residents!L152)/(Visitors!L152+Residents!L152)</f>
        <v>-0.53604708190289363</v>
      </c>
      <c r="M152">
        <f>(Visitors!M152-Residents!M152)/(Visitors!M152+Residents!M152)</f>
        <v>-0.53905082212257094</v>
      </c>
      <c r="N152">
        <f>(Visitors!N152-Residents!N152)/(Visitors!N152+Residents!N152)</f>
        <v>-0.51569916027747353</v>
      </c>
      <c r="O152">
        <f>(Visitors!O152-Residents!O152)/(Visitors!O152+Residents!O152)</f>
        <v>-0.54823651452282163</v>
      </c>
      <c r="P152">
        <f>(Visitors!P152-Residents!P152)/(Visitors!P152+Residents!P152)</f>
        <v>-0.51839313924621977</v>
      </c>
      <c r="Q152">
        <f>(Visitors!Q152-Residents!Q152)/(Visitors!Q152+Residents!Q152)</f>
        <v>-0.57248487564418549</v>
      </c>
    </row>
    <row r="153" spans="1:17" x14ac:dyDescent="0.3">
      <c r="A153">
        <v>152</v>
      </c>
      <c r="B153">
        <f>(Visitors!B153-Residents!B153)/(Visitors!B153+Residents!B153)</f>
        <v>-0.17526274223923213</v>
      </c>
      <c r="C153">
        <f>(Visitors!C153-Residents!C153)/(Visitors!C153+Residents!C153)</f>
        <v>-0.42344178423977563</v>
      </c>
      <c r="D153">
        <f>(Visitors!D153-Residents!D153)/(Visitors!D153+Residents!D153)</f>
        <v>-0.4289133839652472</v>
      </c>
      <c r="E153">
        <f>(Visitors!E153-Residents!E153)/(Visitors!E153+Residents!E153)</f>
        <v>-0.40998146196067026</v>
      </c>
      <c r="F153">
        <f>(Visitors!F153-Residents!F153)/(Visitors!F153+Residents!F153)</f>
        <v>-0.44161749056786304</v>
      </c>
      <c r="G153">
        <f>(Visitors!G153-Residents!G153)/(Visitors!G153+Residents!G153)</f>
        <v>-0.42892568594512437</v>
      </c>
      <c r="H153">
        <f>(Visitors!H153-Residents!H153)/(Visitors!H153+Residents!H153)</f>
        <v>-0.41696209435505865</v>
      </c>
      <c r="I153">
        <f>(Visitors!I153-Residents!I153)/(Visitors!I153+Residents!I153)</f>
        <v>-0.40338224322307886</v>
      </c>
      <c r="J153">
        <f>(Visitors!J153-Residents!J153)/(Visitors!J153+Residents!J153)</f>
        <v>-0.42658889782783588</v>
      </c>
      <c r="K153">
        <f>(Visitors!K153-Residents!K153)/(Visitors!K153+Residents!K153)</f>
        <v>-0.39821522309711288</v>
      </c>
      <c r="L153">
        <f>(Visitors!L153-Residents!L153)/(Visitors!L153+Residents!L153)</f>
        <v>-0.44161749056786298</v>
      </c>
      <c r="M153">
        <f>(Visitors!M153-Residents!M153)/(Visitors!M153+Residents!M153)</f>
        <v>-0.42892568594512448</v>
      </c>
      <c r="N153">
        <f>(Visitors!N153-Residents!N153)/(Visitors!N153+Residents!N153)</f>
        <v>-0.41696209435505865</v>
      </c>
      <c r="O153">
        <f>(Visitors!O153-Residents!O153)/(Visitors!O153+Residents!O153)</f>
        <v>-0.40338224322307886</v>
      </c>
      <c r="P153">
        <f>(Visitors!P153-Residents!P153)/(Visitors!P153+Residents!P153)</f>
        <v>-0.42658889782783588</v>
      </c>
      <c r="Q153">
        <f>(Visitors!Q153-Residents!Q153)/(Visitors!Q153+Residents!Q153)</f>
        <v>-0.39821522309711288</v>
      </c>
    </row>
    <row r="154" spans="1:17" x14ac:dyDescent="0.3">
      <c r="A154">
        <v>153</v>
      </c>
      <c r="B154">
        <f>(Visitors!B154-Residents!B154)/(Visitors!B154+Residents!B154)</f>
        <v>-0.10273722627737226</v>
      </c>
      <c r="C154">
        <f>(Visitors!C154-Residents!C154)/(Visitors!C154+Residents!C154)</f>
        <v>-0.32916402786573778</v>
      </c>
      <c r="D154">
        <f>(Visitors!D154-Residents!D154)/(Visitors!D154+Residents!D154)</f>
        <v>-0.32898590518030391</v>
      </c>
      <c r="E154">
        <f>(Visitors!E154-Residents!E154)/(Visitors!E154+Residents!E154)</f>
        <v>-0.32956414473684209</v>
      </c>
      <c r="F154">
        <f>(Visitors!F154-Residents!F154)/(Visitors!F154+Residents!F154)</f>
        <v>-0.3412007670747898</v>
      </c>
      <c r="G154">
        <f>(Visitors!G154-Residents!G154)/(Visitors!G154+Residents!G154)</f>
        <v>-0.32402724391395238</v>
      </c>
      <c r="H154">
        <f>(Visitors!H154-Residents!H154)/(Visitors!H154+Residents!H154)</f>
        <v>-0.32297447280799113</v>
      </c>
      <c r="I154">
        <f>(Visitors!I154-Residents!I154)/(Visitors!I154+Residents!I154)</f>
        <v>-0.32885443583118001</v>
      </c>
      <c r="J154">
        <f>(Visitors!J154-Residents!J154)/(Visitors!J154+Residents!J154)</f>
        <v>-0.32371076233183854</v>
      </c>
      <c r="K154">
        <f>(Visitors!K154-Residents!K154)/(Visitors!K154+Residents!K154)</f>
        <v>-0.33660782808902534</v>
      </c>
      <c r="L154">
        <f>(Visitors!L154-Residents!L154)/(Visitors!L154+Residents!L154)</f>
        <v>-0.34120076707478975</v>
      </c>
      <c r="M154">
        <f>(Visitors!M154-Residents!M154)/(Visitors!M154+Residents!M154)</f>
        <v>-0.32402724391395243</v>
      </c>
      <c r="N154">
        <f>(Visitors!N154-Residents!N154)/(Visitors!N154+Residents!N154)</f>
        <v>-0.32297447280799113</v>
      </c>
      <c r="O154">
        <f>(Visitors!O154-Residents!O154)/(Visitors!O154+Residents!O154)</f>
        <v>-0.32885443583118001</v>
      </c>
      <c r="P154">
        <f>(Visitors!P154-Residents!P154)/(Visitors!P154+Residents!P154)</f>
        <v>-0.32371076233183854</v>
      </c>
      <c r="Q154">
        <f>(Visitors!Q154-Residents!Q154)/(Visitors!Q154+Residents!Q154)</f>
        <v>-0.33660782808902534</v>
      </c>
    </row>
    <row r="155" spans="1:17" x14ac:dyDescent="0.3">
      <c r="A155">
        <v>154</v>
      </c>
      <c r="B155">
        <f>(Visitors!B155-Residents!B155)/(Visitors!B155+Residents!B155)</f>
        <v>4.5924804441079992E-2</v>
      </c>
      <c r="C155">
        <f>(Visitors!C155-Residents!C155)/(Visitors!C155+Residents!C155)</f>
        <v>-0.26705973204545175</v>
      </c>
      <c r="D155">
        <f>(Visitors!D155-Residents!D155)/(Visitors!D155+Residents!D155)</f>
        <v>-0.29480215858953407</v>
      </c>
      <c r="E155">
        <f>(Visitors!E155-Residents!E155)/(Visitors!E155+Residents!E155)</f>
        <v>-0.20314271828932448</v>
      </c>
      <c r="F155">
        <f>(Visitors!F155-Residents!F155)/(Visitors!F155+Residents!F155)</f>
        <v>-0.33348807520454943</v>
      </c>
      <c r="G155">
        <f>(Visitors!G155-Residents!G155)/(Visitors!G155+Residents!G155)</f>
        <v>-0.26514291356074443</v>
      </c>
      <c r="H155">
        <f>(Visitors!H155-Residents!H155)/(Visitors!H155+Residents!H155)</f>
        <v>-0.29140677354502809</v>
      </c>
      <c r="I155">
        <f>(Visitors!I155-Residents!I155)/(Visitors!I155+Residents!I155)</f>
        <v>-0.21473087818696884</v>
      </c>
      <c r="J155">
        <f>(Visitors!J155-Residents!J155)/(Visitors!J155+Residents!J155)</f>
        <v>-0.17555321390937828</v>
      </c>
      <c r="K155">
        <f>(Visitors!K155-Residents!K155)/(Visitors!K155+Residents!K155)</f>
        <v>-0.22525178088921641</v>
      </c>
      <c r="L155">
        <f>(Visitors!L155-Residents!L155)/(Visitors!L155+Residents!L155)</f>
        <v>-0.33348807520454943</v>
      </c>
      <c r="M155">
        <f>(Visitors!M155-Residents!M155)/(Visitors!M155+Residents!M155)</f>
        <v>-0.26514291356074449</v>
      </c>
      <c r="N155">
        <f>(Visitors!N155-Residents!N155)/(Visitors!N155+Residents!N155)</f>
        <v>-0.29140677354502809</v>
      </c>
      <c r="O155">
        <f>(Visitors!O155-Residents!O155)/(Visitors!O155+Residents!O155)</f>
        <v>-0.21473087818696884</v>
      </c>
      <c r="P155">
        <f>(Visitors!P155-Residents!P155)/(Visitors!P155+Residents!P155)</f>
        <v>-0.17555321390937828</v>
      </c>
      <c r="Q155">
        <f>(Visitors!Q155-Residents!Q155)/(Visitors!Q155+Residents!Q155)</f>
        <v>-0.22525178088921641</v>
      </c>
    </row>
    <row r="156" spans="1:17" x14ac:dyDescent="0.3">
      <c r="A156">
        <v>155</v>
      </c>
      <c r="B156">
        <f>(Visitors!B156-Residents!B156)/(Visitors!B156+Residents!B156)</f>
        <v>-0.33906697941099817</v>
      </c>
      <c r="C156">
        <f>(Visitors!C156-Residents!C156)/(Visitors!C156+Residents!C156)</f>
        <v>-0.57907713983797116</v>
      </c>
      <c r="D156">
        <f>(Visitors!D156-Residents!D156)/(Visitors!D156+Residents!D156)</f>
        <v>-0.57707171356353526</v>
      </c>
      <c r="E156">
        <f>(Visitors!E156-Residents!E156)/(Visitors!E156+Residents!E156)</f>
        <v>-0.58381445842585744</v>
      </c>
      <c r="F156">
        <f>(Visitors!F156-Residents!F156)/(Visitors!F156+Residents!F156)</f>
        <v>-0.58702949789300762</v>
      </c>
      <c r="G156">
        <f>(Visitors!G156-Residents!G156)/(Visitors!G156+Residents!G156)</f>
        <v>-0.58625670656211304</v>
      </c>
      <c r="H156">
        <f>(Visitors!H156-Residents!H156)/(Visitors!H156+Residents!H156)</f>
        <v>-0.55515670302360898</v>
      </c>
      <c r="I156">
        <f>(Visitors!I156-Residents!I156)/(Visitors!I156+Residents!I156)</f>
        <v>-0.58752657689581855</v>
      </c>
      <c r="J156">
        <f>(Visitors!J156-Residents!J156)/(Visitors!J156+Residents!J156)</f>
        <v>-0.57343173431734318</v>
      </c>
      <c r="K156">
        <f>(Visitors!K156-Residents!K156)/(Visitors!K156+Residents!K156)</f>
        <v>-0.59359112617470344</v>
      </c>
      <c r="L156">
        <f>(Visitors!L156-Residents!L156)/(Visitors!L156+Residents!L156)</f>
        <v>-0.58702949789300762</v>
      </c>
      <c r="M156">
        <f>(Visitors!M156-Residents!M156)/(Visitors!M156+Residents!M156)</f>
        <v>-0.58625670656211315</v>
      </c>
      <c r="N156">
        <f>(Visitors!N156-Residents!N156)/(Visitors!N156+Residents!N156)</f>
        <v>-0.55515670302360898</v>
      </c>
      <c r="O156">
        <f>(Visitors!O156-Residents!O156)/(Visitors!O156+Residents!O156)</f>
        <v>-0.58752657689581855</v>
      </c>
      <c r="P156">
        <f>(Visitors!P156-Residents!P156)/(Visitors!P156+Residents!P156)</f>
        <v>-0.57343173431734318</v>
      </c>
      <c r="Q156">
        <f>(Visitors!Q156-Residents!Q156)/(Visitors!Q156+Residents!Q156)</f>
        <v>-0.59359112617470344</v>
      </c>
    </row>
    <row r="157" spans="1:17" x14ac:dyDescent="0.3">
      <c r="A157">
        <v>156</v>
      </c>
      <c r="B157">
        <f>(Visitors!B157-Residents!B157)/(Visitors!B157+Residents!B157)</f>
        <v>-0.1892621071091326</v>
      </c>
      <c r="C157">
        <f>(Visitors!C157-Residents!C157)/(Visitors!C157+Residents!C157)</f>
        <v>-0.40247681384754219</v>
      </c>
      <c r="D157">
        <f>(Visitors!D157-Residents!D157)/(Visitors!D157+Residents!D157)</f>
        <v>-0.40664529198768579</v>
      </c>
      <c r="E157">
        <f>(Visitors!E157-Residents!E157)/(Visitors!E157+Residents!E157)</f>
        <v>-0.39355235298135371</v>
      </c>
      <c r="F157">
        <f>(Visitors!F157-Residents!F157)/(Visitors!F157+Residents!F157)</f>
        <v>-0.42022908570259765</v>
      </c>
      <c r="G157">
        <f>(Visitors!G157-Residents!G157)/(Visitors!G157+Residents!G157)</f>
        <v>-0.40874589882963613</v>
      </c>
      <c r="H157">
        <f>(Visitors!H157-Residents!H157)/(Visitors!H157+Residents!H157)</f>
        <v>-0.39306154794399928</v>
      </c>
      <c r="I157">
        <f>(Visitors!I157-Residents!I157)/(Visitors!I157+Residents!I157)</f>
        <v>-0.40250569476082004</v>
      </c>
      <c r="J157">
        <f>(Visitors!J157-Residents!J157)/(Visitors!J157+Residents!J157)</f>
        <v>-0.36407264514914839</v>
      </c>
      <c r="K157">
        <f>(Visitors!K157-Residents!K157)/(Visitors!K157+Residents!K157)</f>
        <v>-0.41731645569620252</v>
      </c>
      <c r="L157">
        <f>(Visitors!L157-Residents!L157)/(Visitors!L157+Residents!L157)</f>
        <v>-0.4202290857025977</v>
      </c>
      <c r="M157">
        <f>(Visitors!M157-Residents!M157)/(Visitors!M157+Residents!M157)</f>
        <v>-0.40874589882963613</v>
      </c>
      <c r="N157">
        <f>(Visitors!N157-Residents!N157)/(Visitors!N157+Residents!N157)</f>
        <v>-0.39306154794399933</v>
      </c>
      <c r="O157">
        <f>(Visitors!O157-Residents!O157)/(Visitors!O157+Residents!O157)</f>
        <v>-0.40250569476082004</v>
      </c>
      <c r="P157">
        <f>(Visitors!P157-Residents!P157)/(Visitors!P157+Residents!P157)</f>
        <v>-0.36407264514914839</v>
      </c>
      <c r="Q157">
        <f>(Visitors!Q157-Residents!Q157)/(Visitors!Q157+Residents!Q157)</f>
        <v>-0.41731645569620252</v>
      </c>
    </row>
    <row r="158" spans="1:17" x14ac:dyDescent="0.3">
      <c r="A158">
        <v>157</v>
      </c>
      <c r="B158">
        <f>(Visitors!B158-Residents!B158)/(Visitors!B158+Residents!B158)</f>
        <v>-0.2720809406617446</v>
      </c>
      <c r="C158">
        <f>(Visitors!C158-Residents!C158)/(Visitors!C158+Residents!C158)</f>
        <v>-0.54557572679954303</v>
      </c>
      <c r="D158">
        <f>(Visitors!D158-Residents!D158)/(Visitors!D158+Residents!D158)</f>
        <v>-0.53769503081159031</v>
      </c>
      <c r="E158">
        <f>(Visitors!E158-Residents!E158)/(Visitors!E158+Residents!E158)</f>
        <v>-0.56647733858815352</v>
      </c>
      <c r="F158">
        <f>(Visitors!F158-Residents!F158)/(Visitors!F158+Residents!F158)</f>
        <v>-0.57672291436681911</v>
      </c>
      <c r="G158">
        <f>(Visitors!G158-Residents!G158)/(Visitors!G158+Residents!G158)</f>
        <v>-0.49876593994241053</v>
      </c>
      <c r="H158">
        <f>(Visitors!H158-Residents!H158)/(Visitors!H158+Residents!H158)</f>
        <v>-0.556924882629108</v>
      </c>
      <c r="I158">
        <f>(Visitors!I158-Residents!I158)/(Visitors!I158+Residents!I158)</f>
        <v>-0.58098754037840328</v>
      </c>
      <c r="J158">
        <f>(Visitors!J158-Residents!J158)/(Visitors!J158+Residents!J158)</f>
        <v>-0.55393159894767607</v>
      </c>
      <c r="K158">
        <f>(Visitors!K158-Residents!K158)/(Visitors!K158+Residents!K158)</f>
        <v>-0.57025337282000654</v>
      </c>
      <c r="L158">
        <f>(Visitors!L158-Residents!L158)/(Visitors!L158+Residents!L158)</f>
        <v>-0.57672291436681922</v>
      </c>
      <c r="M158">
        <f>(Visitors!M158-Residents!M158)/(Visitors!M158+Residents!M158)</f>
        <v>-0.49876593994241053</v>
      </c>
      <c r="N158">
        <f>(Visitors!N158-Residents!N158)/(Visitors!N158+Residents!N158)</f>
        <v>-0.556924882629108</v>
      </c>
      <c r="O158">
        <f>(Visitors!O158-Residents!O158)/(Visitors!O158+Residents!O158)</f>
        <v>-0.58098754037840328</v>
      </c>
      <c r="P158">
        <f>(Visitors!P158-Residents!P158)/(Visitors!P158+Residents!P158)</f>
        <v>-0.55393159894767607</v>
      </c>
      <c r="Q158">
        <f>(Visitors!Q158-Residents!Q158)/(Visitors!Q158+Residents!Q158)</f>
        <v>-0.57025337282000654</v>
      </c>
    </row>
    <row r="159" spans="1:17" x14ac:dyDescent="0.3">
      <c r="A159">
        <v>158</v>
      </c>
      <c r="B159">
        <f>(Visitors!B159-Residents!B159)/(Visitors!B159+Residents!B159)</f>
        <v>3.7703995498030385E-2</v>
      </c>
      <c r="C159">
        <f>(Visitors!C159-Residents!C159)/(Visitors!C159+Residents!C159)</f>
        <v>-0.48152559348185042</v>
      </c>
      <c r="D159">
        <f>(Visitors!D159-Residents!D159)/(Visitors!D159+Residents!D159)</f>
        <v>-0.49342721246395266</v>
      </c>
      <c r="E159">
        <f>(Visitors!E159-Residents!E159)/(Visitors!E159+Residents!E159)</f>
        <v>-0.45049794961921502</v>
      </c>
      <c r="F159">
        <f>(Visitors!F159-Residents!F159)/(Visitors!F159+Residents!F159)</f>
        <v>-0.50040420371867422</v>
      </c>
      <c r="G159">
        <f>(Visitors!G159-Residents!G159)/(Visitors!G159+Residents!G159)</f>
        <v>-0.4878915796489669</v>
      </c>
      <c r="H159">
        <f>(Visitors!H159-Residents!H159)/(Visitors!H159+Residents!H159)</f>
        <v>-0.49225663716814161</v>
      </c>
      <c r="I159">
        <f>(Visitors!I159-Residents!I159)/(Visitors!I159+Residents!I159)</f>
        <v>-0.4481492811257265</v>
      </c>
      <c r="J159">
        <f>(Visitors!J159-Residents!J159)/(Visitors!J159+Residents!J159)</f>
        <v>-0.43179843614248481</v>
      </c>
      <c r="K159">
        <f>(Visitors!K159-Residents!K159)/(Visitors!K159+Residents!K159)</f>
        <v>-0.47102272727272726</v>
      </c>
      <c r="L159">
        <f>(Visitors!L159-Residents!L159)/(Visitors!L159+Residents!L159)</f>
        <v>-0.50040420371867422</v>
      </c>
      <c r="M159">
        <f>(Visitors!M159-Residents!M159)/(Visitors!M159+Residents!M159)</f>
        <v>-0.4878915796489669</v>
      </c>
      <c r="N159">
        <f>(Visitors!N159-Residents!N159)/(Visitors!N159+Residents!N159)</f>
        <v>-0.49225663716814161</v>
      </c>
      <c r="O159">
        <f>(Visitors!O159-Residents!O159)/(Visitors!O159+Residents!O159)</f>
        <v>-0.4481492811257265</v>
      </c>
      <c r="P159">
        <f>(Visitors!P159-Residents!P159)/(Visitors!P159+Residents!P159)</f>
        <v>-0.43179843614248481</v>
      </c>
      <c r="Q159">
        <f>(Visitors!Q159-Residents!Q159)/(Visitors!Q159+Residents!Q159)</f>
        <v>-0.47102272727272726</v>
      </c>
    </row>
    <row r="160" spans="1:17" x14ac:dyDescent="0.3">
      <c r="A160">
        <v>159</v>
      </c>
      <c r="B160">
        <f>(Visitors!B160-Residents!B160)/(Visitors!B160+Residents!B160)</f>
        <v>8.8460221435909148E-2</v>
      </c>
      <c r="C160">
        <f>(Visitors!C160-Residents!C160)/(Visitors!C160+Residents!C160)</f>
        <v>-0.29263722791515345</v>
      </c>
      <c r="D160">
        <f>(Visitors!D160-Residents!D160)/(Visitors!D160+Residents!D160)</f>
        <v>-0.30409950501332661</v>
      </c>
      <c r="E160">
        <f>(Visitors!E160-Residents!E160)/(Visitors!E160+Residents!E160)</f>
        <v>-0.26180110968843362</v>
      </c>
      <c r="F160">
        <f>(Visitors!F160-Residents!F160)/(Visitors!F160+Residents!F160)</f>
        <v>-0.30204878048780487</v>
      </c>
      <c r="G160">
        <f>(Visitors!G160-Residents!G160)/(Visitors!G160+Residents!G160)</f>
        <v>-0.28839085611833259</v>
      </c>
      <c r="H160">
        <f>(Visitors!H160-Residents!H160)/(Visitors!H160+Residents!H160)</f>
        <v>-0.32350904954999504</v>
      </c>
      <c r="I160">
        <f>(Visitors!I160-Residents!I160)/(Visitors!I160+Residents!I160)</f>
        <v>-0.26345291479820626</v>
      </c>
      <c r="J160">
        <f>(Visitors!J160-Residents!J160)/(Visitors!J160+Residents!J160)</f>
        <v>-0.24938635247913599</v>
      </c>
      <c r="K160">
        <f>(Visitors!K160-Residents!K160)/(Visitors!K160+Residents!K160)</f>
        <v>-0.27277191259513872</v>
      </c>
      <c r="L160">
        <f>(Visitors!L160-Residents!L160)/(Visitors!L160+Residents!L160)</f>
        <v>-0.30204878048780487</v>
      </c>
      <c r="M160">
        <f>(Visitors!M160-Residents!M160)/(Visitors!M160+Residents!M160)</f>
        <v>-0.28839085611833265</v>
      </c>
      <c r="N160">
        <f>(Visitors!N160-Residents!N160)/(Visitors!N160+Residents!N160)</f>
        <v>-0.32350904954999504</v>
      </c>
      <c r="O160">
        <f>(Visitors!O160-Residents!O160)/(Visitors!O160+Residents!O160)</f>
        <v>-0.26345291479820626</v>
      </c>
      <c r="P160">
        <f>(Visitors!P160-Residents!P160)/(Visitors!P160+Residents!P160)</f>
        <v>-0.24938635247913599</v>
      </c>
      <c r="Q160">
        <f>(Visitors!Q160-Residents!Q160)/(Visitors!Q160+Residents!Q160)</f>
        <v>-0.27277191259513872</v>
      </c>
    </row>
    <row r="161" spans="1:17" x14ac:dyDescent="0.3">
      <c r="A161">
        <v>160</v>
      </c>
      <c r="B161">
        <f>(Visitors!B161-Residents!B161)/(Visitors!B161+Residents!B161)</f>
        <v>-0.2280557834290402</v>
      </c>
      <c r="C161">
        <f>(Visitors!C161-Residents!C161)/(Visitors!C161+Residents!C161)</f>
        <v>-0.44705294705294707</v>
      </c>
      <c r="D161">
        <f>(Visitors!D161-Residents!D161)/(Visitors!D161+Residents!D161)</f>
        <v>-0.43838749925732279</v>
      </c>
      <c r="E161">
        <f>(Visitors!E161-Residents!E161)/(Visitors!E161+Residents!E161)</f>
        <v>-0.46485233097388334</v>
      </c>
      <c r="F161">
        <f>(Visitors!F161-Residents!F161)/(Visitors!F161+Residents!F161)</f>
        <v>-0.44513278586178745</v>
      </c>
      <c r="G161">
        <f>(Visitors!G161-Residents!G161)/(Visitors!G161+Residents!G161)</f>
        <v>-0.43680870353581142</v>
      </c>
      <c r="H161">
        <f>(Visitors!H161-Residents!H161)/(Visitors!H161+Residents!H161)</f>
        <v>-0.43406570925903193</v>
      </c>
      <c r="I161">
        <f>(Visitors!I161-Residents!I161)/(Visitors!I161+Residents!I161)</f>
        <v>-0.47959798994974873</v>
      </c>
      <c r="J161">
        <f>(Visitors!J161-Residents!J161)/(Visitors!J161+Residents!J161)</f>
        <v>-0.44956248968136042</v>
      </c>
      <c r="K161">
        <f>(Visitors!K161-Residents!K161)/(Visitors!K161+Residents!K161)</f>
        <v>-0.46844660194174759</v>
      </c>
      <c r="L161">
        <f>(Visitors!L161-Residents!L161)/(Visitors!L161+Residents!L161)</f>
        <v>-0.44513278586178734</v>
      </c>
      <c r="M161">
        <f>(Visitors!M161-Residents!M161)/(Visitors!M161+Residents!M161)</f>
        <v>-0.43680870353581136</v>
      </c>
      <c r="N161">
        <f>(Visitors!N161-Residents!N161)/(Visitors!N161+Residents!N161)</f>
        <v>-0.43406570925903198</v>
      </c>
      <c r="O161">
        <f>(Visitors!O161-Residents!O161)/(Visitors!O161+Residents!O161)</f>
        <v>-0.47959798994974873</v>
      </c>
      <c r="P161">
        <f>(Visitors!P161-Residents!P161)/(Visitors!P161+Residents!P161)</f>
        <v>-0.44956248968136042</v>
      </c>
      <c r="Q161">
        <f>(Visitors!Q161-Residents!Q161)/(Visitors!Q161+Residents!Q161)</f>
        <v>-0.46844660194174759</v>
      </c>
    </row>
    <row r="162" spans="1:17" x14ac:dyDescent="0.3">
      <c r="A162">
        <v>161</v>
      </c>
      <c r="B162">
        <f>(Visitors!B162-Residents!B162)/(Visitors!B162+Residents!B162)</f>
        <v>-0.24133517132729421</v>
      </c>
      <c r="C162">
        <f>(Visitors!C162-Residents!C162)/(Visitors!C162+Residents!C162)</f>
        <v>-0.46643805169238584</v>
      </c>
      <c r="D162">
        <f>(Visitors!D162-Residents!D162)/(Visitors!D162+Residents!D162)</f>
        <v>-0.46455557700971867</v>
      </c>
      <c r="E162">
        <f>(Visitors!E162-Residents!E162)/(Visitors!E162+Residents!E162)</f>
        <v>-0.47093166175024581</v>
      </c>
      <c r="F162">
        <f>(Visitors!F162-Residents!F162)/(Visitors!F162+Residents!F162)</f>
        <v>-0.48199195996390187</v>
      </c>
      <c r="G162">
        <f>(Visitors!G162-Residents!G162)/(Visitors!G162+Residents!G162)</f>
        <v>-0.45110094916035814</v>
      </c>
      <c r="H162">
        <f>(Visitors!H162-Residents!H162)/(Visitors!H162+Residents!H162)</f>
        <v>-0.46180911889752235</v>
      </c>
      <c r="I162">
        <f>(Visitors!I162-Residents!I162)/(Visitors!I162+Residents!I162)</f>
        <v>-0.50206207944432391</v>
      </c>
      <c r="J162">
        <f>(Visitors!J162-Residents!J162)/(Visitors!J162+Residents!J162)</f>
        <v>-0.44125705076551169</v>
      </c>
      <c r="K162">
        <f>(Visitors!K162-Residents!K162)/(Visitors!K162+Residents!K162)</f>
        <v>-0.47838827838827841</v>
      </c>
      <c r="L162">
        <f>(Visitors!L162-Residents!L162)/(Visitors!L162+Residents!L162)</f>
        <v>-0.48199195996390182</v>
      </c>
      <c r="M162">
        <f>(Visitors!M162-Residents!M162)/(Visitors!M162+Residents!M162)</f>
        <v>-0.45110094916035803</v>
      </c>
      <c r="N162">
        <f>(Visitors!N162-Residents!N162)/(Visitors!N162+Residents!N162)</f>
        <v>-0.46180911889752235</v>
      </c>
      <c r="O162">
        <f>(Visitors!O162-Residents!O162)/(Visitors!O162+Residents!O162)</f>
        <v>-0.50206207944432391</v>
      </c>
      <c r="P162">
        <f>(Visitors!P162-Residents!P162)/(Visitors!P162+Residents!P162)</f>
        <v>-0.44125705076551169</v>
      </c>
      <c r="Q162">
        <f>(Visitors!Q162-Residents!Q162)/(Visitors!Q162+Residents!Q162)</f>
        <v>-0.47838827838827841</v>
      </c>
    </row>
    <row r="163" spans="1:17" x14ac:dyDescent="0.3">
      <c r="A163">
        <v>162</v>
      </c>
      <c r="B163">
        <f>(Visitors!B163-Residents!B163)/(Visitors!B163+Residents!B163)</f>
        <v>-0.19624235111609067</v>
      </c>
      <c r="C163">
        <f>(Visitors!C163-Residents!C163)/(Visitors!C163+Residents!C163)</f>
        <v>-0.39791016688951619</v>
      </c>
      <c r="D163">
        <f>(Visitors!D163-Residents!D163)/(Visitors!D163+Residents!D163)</f>
        <v>-0.41148656021532759</v>
      </c>
      <c r="E163">
        <f>(Visitors!E163-Residents!E163)/(Visitors!E163+Residents!E163)</f>
        <v>-0.36895990072132162</v>
      </c>
      <c r="F163">
        <f>(Visitors!F163-Residents!F163)/(Visitors!F163+Residents!F163)</f>
        <v>-0.44556198139300979</v>
      </c>
      <c r="G163">
        <f>(Visitors!G163-Residents!G163)/(Visitors!G163+Residents!G163)</f>
        <v>-0.36792452830188677</v>
      </c>
      <c r="H163">
        <f>(Visitors!H163-Residents!H163)/(Visitors!H163+Residents!H163)</f>
        <v>-0.43282246336279223</v>
      </c>
      <c r="I163">
        <f>(Visitors!I163-Residents!I163)/(Visitors!I163+Residents!I163)</f>
        <v>-0.43168000000000001</v>
      </c>
      <c r="J163">
        <f>(Visitors!J163-Residents!J163)/(Visitors!J163+Residents!J163)</f>
        <v>-0.30610756608933454</v>
      </c>
      <c r="K163">
        <f>(Visitors!K163-Residents!K163)/(Visitors!K163+Residents!K163)</f>
        <v>-0.40368900303525568</v>
      </c>
      <c r="L163">
        <f>(Visitors!L163-Residents!L163)/(Visitors!L163+Residents!L163)</f>
        <v>-0.44556198139300979</v>
      </c>
      <c r="M163">
        <f>(Visitors!M163-Residents!M163)/(Visitors!M163+Residents!M163)</f>
        <v>-0.36792452830188677</v>
      </c>
      <c r="N163">
        <f>(Visitors!N163-Residents!N163)/(Visitors!N163+Residents!N163)</f>
        <v>-0.43282246336279223</v>
      </c>
      <c r="O163">
        <f>(Visitors!O163-Residents!O163)/(Visitors!O163+Residents!O163)</f>
        <v>-0.43168000000000001</v>
      </c>
      <c r="P163">
        <f>(Visitors!P163-Residents!P163)/(Visitors!P163+Residents!P163)</f>
        <v>-0.30610756608933454</v>
      </c>
      <c r="Q163">
        <f>(Visitors!Q163-Residents!Q163)/(Visitors!Q163+Residents!Q163)</f>
        <v>-0.40368900303525568</v>
      </c>
    </row>
    <row r="164" spans="1:17" x14ac:dyDescent="0.3">
      <c r="A164">
        <v>163</v>
      </c>
      <c r="B164">
        <f>(Visitors!B164-Residents!B164)/(Visitors!B164+Residents!B164)</f>
        <v>-0.23889511011571482</v>
      </c>
      <c r="C164">
        <f>(Visitors!C164-Residents!C164)/(Visitors!C164+Residents!C164)</f>
        <v>-0.47958401544328472</v>
      </c>
      <c r="D164">
        <f>(Visitors!D164-Residents!D164)/(Visitors!D164+Residents!D164)</f>
        <v>-0.48069033238724257</v>
      </c>
      <c r="E164">
        <f>(Visitors!E164-Residents!E164)/(Visitors!E164+Residents!E164)</f>
        <v>-0.47695940770998213</v>
      </c>
      <c r="F164">
        <f>(Visitors!F164-Residents!F164)/(Visitors!F164+Residents!F164)</f>
        <v>-0.50192576289837898</v>
      </c>
      <c r="G164">
        <f>(Visitors!G164-Residents!G164)/(Visitors!G164+Residents!G164)</f>
        <v>-0.46090986705695819</v>
      </c>
      <c r="H164">
        <f>(Visitors!H164-Residents!H164)/(Visitors!H164+Residents!H164)</f>
        <v>-0.48010874143278326</v>
      </c>
      <c r="I164">
        <f>(Visitors!I164-Residents!I164)/(Visitors!I164+Residents!I164)</f>
        <v>-0.46939201168005007</v>
      </c>
      <c r="J164">
        <f>(Visitors!J164-Residents!J164)/(Visitors!J164+Residents!J164)</f>
        <v>-0.47663038507271566</v>
      </c>
      <c r="K164">
        <f>(Visitors!K164-Residents!K164)/(Visitors!K164+Residents!K164)</f>
        <v>-0.48400221934529314</v>
      </c>
      <c r="L164">
        <f>(Visitors!L164-Residents!L164)/(Visitors!L164+Residents!L164)</f>
        <v>-0.50192576289837909</v>
      </c>
      <c r="M164">
        <f>(Visitors!M164-Residents!M164)/(Visitors!M164+Residents!M164)</f>
        <v>-0.46090986705695824</v>
      </c>
      <c r="N164">
        <f>(Visitors!N164-Residents!N164)/(Visitors!N164+Residents!N164)</f>
        <v>-0.48010874143278331</v>
      </c>
      <c r="O164">
        <f>(Visitors!O164-Residents!O164)/(Visitors!O164+Residents!O164)</f>
        <v>-0.46939201168005007</v>
      </c>
      <c r="P164">
        <f>(Visitors!P164-Residents!P164)/(Visitors!P164+Residents!P164)</f>
        <v>-0.47663038507271566</v>
      </c>
      <c r="Q164">
        <f>(Visitors!Q164-Residents!Q164)/(Visitors!Q164+Residents!Q164)</f>
        <v>-0.48400221934529314</v>
      </c>
    </row>
    <row r="165" spans="1:17" x14ac:dyDescent="0.3">
      <c r="A165">
        <v>164</v>
      </c>
      <c r="B165">
        <f>(Visitors!B165-Residents!B165)/(Visitors!B165+Residents!B165)</f>
        <v>-0.17468707924001398</v>
      </c>
      <c r="C165">
        <f>(Visitors!C165-Residents!C165)/(Visitors!C165+Residents!C165)</f>
        <v>-0.38832705911954557</v>
      </c>
      <c r="D165">
        <f>(Visitors!D165-Residents!D165)/(Visitors!D165+Residents!D165)</f>
        <v>-0.39118500176865939</v>
      </c>
      <c r="E165">
        <f>(Visitors!E165-Residents!E165)/(Visitors!E165+Residents!E165)</f>
        <v>-0.38214220099209995</v>
      </c>
      <c r="F165">
        <f>(Visitors!F165-Residents!F165)/(Visitors!F165+Residents!F165)</f>
        <v>-0.41367606462415712</v>
      </c>
      <c r="G165">
        <f>(Visitors!G165-Residents!G165)/(Visitors!G165+Residents!G165)</f>
        <v>-0.37765800665291172</v>
      </c>
      <c r="H165">
        <f>(Visitors!H165-Residents!H165)/(Visitors!H165+Residents!H165)</f>
        <v>-0.38410729389020903</v>
      </c>
      <c r="I165">
        <f>(Visitors!I165-Residents!I165)/(Visitors!I165+Residents!I165)</f>
        <v>-0.39846137633048795</v>
      </c>
      <c r="J165">
        <f>(Visitors!J165-Residents!J165)/(Visitors!J165+Residents!J165)</f>
        <v>-0.35776073118981555</v>
      </c>
      <c r="K165">
        <f>(Visitors!K165-Residents!K165)/(Visitors!K165+Residents!K165)</f>
        <v>-0.39532753092075124</v>
      </c>
      <c r="L165">
        <f>(Visitors!L165-Residents!L165)/(Visitors!L165+Residents!L165)</f>
        <v>-0.41367606462415724</v>
      </c>
      <c r="M165">
        <f>(Visitors!M165-Residents!M165)/(Visitors!M165+Residents!M165)</f>
        <v>-0.37765800665291172</v>
      </c>
      <c r="N165">
        <f>(Visitors!N165-Residents!N165)/(Visitors!N165+Residents!N165)</f>
        <v>-0.38410729389020898</v>
      </c>
      <c r="O165">
        <f>(Visitors!O165-Residents!O165)/(Visitors!O165+Residents!O165)</f>
        <v>-0.39846137633048795</v>
      </c>
      <c r="P165">
        <f>(Visitors!P165-Residents!P165)/(Visitors!P165+Residents!P165)</f>
        <v>-0.35776073118981555</v>
      </c>
      <c r="Q165">
        <f>(Visitors!Q165-Residents!Q165)/(Visitors!Q165+Residents!Q165)</f>
        <v>-0.39532753092075124</v>
      </c>
    </row>
    <row r="166" spans="1:17" x14ac:dyDescent="0.3">
      <c r="A166">
        <v>165</v>
      </c>
      <c r="B166">
        <f>(Visitors!B166-Residents!B166)/(Visitors!B166+Residents!B166)</f>
        <v>-0.23218427577381429</v>
      </c>
      <c r="C166">
        <f>(Visitors!C166-Residents!C166)/(Visitors!C166+Residents!C166)</f>
        <v>-0.36933097737587917</v>
      </c>
      <c r="D166">
        <f>(Visitors!D166-Residents!D166)/(Visitors!D166+Residents!D166)</f>
        <v>-0.39720176730486012</v>
      </c>
      <c r="E166">
        <f>(Visitors!E166-Residents!E166)/(Visitors!E166+Residents!E166)</f>
        <v>-0.30248439891675499</v>
      </c>
      <c r="F166">
        <f>(Visitors!F166-Residents!F166)/(Visitors!F166+Residents!F166)</f>
        <v>-0.40557081208316986</v>
      </c>
      <c r="G166">
        <f>(Visitors!G166-Residents!G166)/(Visitors!G166+Residents!G166)</f>
        <v>-0.40176769434198623</v>
      </c>
      <c r="H166">
        <f>(Visitors!H166-Residents!H166)/(Visitors!H166+Residents!H166)</f>
        <v>-0.38455893145457215</v>
      </c>
      <c r="I166">
        <f>(Visitors!I166-Residents!I166)/(Visitors!I166+Residents!I166)</f>
        <v>-0.29501129131595155</v>
      </c>
      <c r="J166">
        <f>(Visitors!J166-Residents!J166)/(Visitors!J166+Residents!J166)</f>
        <v>-0.28210116731517509</v>
      </c>
      <c r="K166">
        <f>(Visitors!K166-Residents!K166)/(Visitors!K166+Residents!K166)</f>
        <v>-0.32974609046578107</v>
      </c>
      <c r="L166">
        <f>(Visitors!L166-Residents!L166)/(Visitors!L166+Residents!L166)</f>
        <v>-0.40557081208316992</v>
      </c>
      <c r="M166">
        <f>(Visitors!M166-Residents!M166)/(Visitors!M166+Residents!M166)</f>
        <v>-0.40176769434198617</v>
      </c>
      <c r="N166">
        <f>(Visitors!N166-Residents!N166)/(Visitors!N166+Residents!N166)</f>
        <v>-0.38455893145457215</v>
      </c>
      <c r="O166">
        <f>(Visitors!O166-Residents!O166)/(Visitors!O166+Residents!O166)</f>
        <v>-0.29501129131595155</v>
      </c>
      <c r="P166">
        <f>(Visitors!P166-Residents!P166)/(Visitors!P166+Residents!P166)</f>
        <v>-0.28210116731517509</v>
      </c>
      <c r="Q166">
        <f>(Visitors!Q166-Residents!Q166)/(Visitors!Q166+Residents!Q166)</f>
        <v>-0.32974609046578107</v>
      </c>
    </row>
    <row r="167" spans="1:17" x14ac:dyDescent="0.3">
      <c r="A167">
        <v>166</v>
      </c>
      <c r="B167">
        <f>(Visitors!B167-Residents!B167)/(Visitors!B167+Residents!B167)</f>
        <v>-0.22424059696992538</v>
      </c>
      <c r="C167">
        <f>(Visitors!C167-Residents!C167)/(Visitors!C167+Residents!C167)</f>
        <v>-0.51794923755002786</v>
      </c>
      <c r="D167">
        <f>(Visitors!D167-Residents!D167)/(Visitors!D167+Residents!D167)</f>
        <v>-0.51679594098092962</v>
      </c>
      <c r="E167">
        <f>(Visitors!E167-Residents!E167)/(Visitors!E167+Residents!E167)</f>
        <v>-0.52057661009067657</v>
      </c>
      <c r="F167">
        <f>(Visitors!F167-Residents!F167)/(Visitors!F167+Residents!F167)</f>
        <v>-0.53562076749435661</v>
      </c>
      <c r="G167">
        <f>(Visitors!G167-Residents!G167)/(Visitors!G167+Residents!G167)</f>
        <v>-0.49896059500161682</v>
      </c>
      <c r="H167">
        <f>(Visitors!H167-Residents!H167)/(Visitors!H167+Residents!H167)</f>
        <v>-0.51554999798313905</v>
      </c>
      <c r="I167">
        <f>(Visitors!I167-Residents!I167)/(Visitors!I167+Residents!I167)</f>
        <v>-0.53999106344950853</v>
      </c>
      <c r="J167">
        <f>(Visitors!J167-Residents!J167)/(Visitors!J167+Residents!J167)</f>
        <v>-0.50647189349112431</v>
      </c>
      <c r="K167">
        <f>(Visitors!K167-Residents!K167)/(Visitors!K167+Residents!K167)</f>
        <v>-0.5185221007834413</v>
      </c>
      <c r="L167">
        <f>(Visitors!L167-Residents!L167)/(Visitors!L167+Residents!L167)</f>
        <v>-0.53562076749435672</v>
      </c>
      <c r="M167">
        <f>(Visitors!M167-Residents!M167)/(Visitors!M167+Residents!M167)</f>
        <v>-0.49896059500161694</v>
      </c>
      <c r="N167">
        <f>(Visitors!N167-Residents!N167)/(Visitors!N167+Residents!N167)</f>
        <v>-0.51554999798313905</v>
      </c>
      <c r="O167">
        <f>(Visitors!O167-Residents!O167)/(Visitors!O167+Residents!O167)</f>
        <v>-0.53999106344950853</v>
      </c>
      <c r="P167">
        <f>(Visitors!P167-Residents!P167)/(Visitors!P167+Residents!P167)</f>
        <v>-0.50647189349112431</v>
      </c>
      <c r="Q167">
        <f>(Visitors!Q167-Residents!Q167)/(Visitors!Q167+Residents!Q167)</f>
        <v>-0.5185221007834413</v>
      </c>
    </row>
    <row r="168" spans="1:17" x14ac:dyDescent="0.3">
      <c r="A168">
        <v>167</v>
      </c>
      <c r="B168">
        <f>(Visitors!B168-Residents!B168)/(Visitors!B168+Residents!B168)</f>
        <v>-0.38004866180048663</v>
      </c>
      <c r="C168">
        <f>(Visitors!C168-Residents!C168)/(Visitors!C168+Residents!C168)</f>
        <v>-0.61386221294363252</v>
      </c>
      <c r="D168">
        <f>(Visitors!D168-Residents!D168)/(Visitors!D168+Residents!D168)</f>
        <v>-0.6015773401620621</v>
      </c>
      <c r="E168">
        <f>(Visitors!E168-Residents!E168)/(Visitors!E168+Residents!E168)</f>
        <v>-0.64180247183637751</v>
      </c>
      <c r="F168">
        <f>(Visitors!F168-Residents!F168)/(Visitors!F168+Residents!F168)</f>
        <v>-0.62506550872201838</v>
      </c>
      <c r="G168">
        <f>(Visitors!G168-Residents!G168)/(Visitors!G168+Residents!G168)</f>
        <v>-0.58396423678707909</v>
      </c>
      <c r="H168">
        <f>(Visitors!H168-Residents!H168)/(Visitors!H168+Residents!H168)</f>
        <v>-0.59674162779363638</v>
      </c>
      <c r="I168">
        <f>(Visitors!I168-Residents!I168)/(Visitors!I168+Residents!I168)</f>
        <v>-0.65464366614392755</v>
      </c>
      <c r="J168">
        <f>(Visitors!J168-Residents!J168)/(Visitors!J168+Residents!J168)</f>
        <v>-0.63807098519815375</v>
      </c>
      <c r="K168">
        <f>(Visitors!K168-Residents!K168)/(Visitors!K168+Residents!K168)</f>
        <v>-0.63378033205619411</v>
      </c>
      <c r="L168">
        <f>(Visitors!L168-Residents!L168)/(Visitors!L168+Residents!L168)</f>
        <v>-0.62506550872201838</v>
      </c>
      <c r="M168">
        <f>(Visitors!M168-Residents!M168)/(Visitors!M168+Residents!M168)</f>
        <v>-0.58396423678707909</v>
      </c>
      <c r="N168">
        <f>(Visitors!N168-Residents!N168)/(Visitors!N168+Residents!N168)</f>
        <v>-0.59674162779363638</v>
      </c>
      <c r="O168">
        <f>(Visitors!O168-Residents!O168)/(Visitors!O168+Residents!O168)</f>
        <v>-0.65464366614392755</v>
      </c>
      <c r="P168">
        <f>(Visitors!P168-Residents!P168)/(Visitors!P168+Residents!P168)</f>
        <v>-0.63807098519815375</v>
      </c>
      <c r="Q168">
        <f>(Visitors!Q168-Residents!Q168)/(Visitors!Q168+Residents!Q168)</f>
        <v>-0.63378033205619411</v>
      </c>
    </row>
    <row r="169" spans="1:17" x14ac:dyDescent="0.3">
      <c r="A169">
        <v>168</v>
      </c>
      <c r="B169">
        <f>(Visitors!B169-Residents!B169)/(Visitors!B169+Residents!B169)</f>
        <v>-0.24235161426758775</v>
      </c>
      <c r="C169">
        <f>(Visitors!C169-Residents!C169)/(Visitors!C169+Residents!C169)</f>
        <v>-0.40501275083073596</v>
      </c>
      <c r="D169">
        <f>(Visitors!D169-Residents!D169)/(Visitors!D169+Residents!D169)</f>
        <v>-0.41200706297822248</v>
      </c>
      <c r="E169">
        <f>(Visitors!E169-Residents!E169)/(Visitors!E169+Residents!E169)</f>
        <v>-0.38867405688751394</v>
      </c>
      <c r="F169">
        <f>(Visitors!F169-Residents!F169)/(Visitors!F169+Residents!F169)</f>
        <v>-0.42275449101796408</v>
      </c>
      <c r="G169">
        <f>(Visitors!G169-Residents!G169)/(Visitors!G169+Residents!G169)</f>
        <v>-0.41772151898734178</v>
      </c>
      <c r="H169">
        <f>(Visitors!H169-Residents!H169)/(Visitors!H169+Residents!H169)</f>
        <v>-0.39559131863772878</v>
      </c>
      <c r="I169">
        <f>(Visitors!I169-Residents!I169)/(Visitors!I169+Residents!I169)</f>
        <v>-0.38232499208108967</v>
      </c>
      <c r="J169">
        <f>(Visitors!J169-Residents!J169)/(Visitors!J169+Residents!J169)</f>
        <v>-0.38165680473372782</v>
      </c>
      <c r="K169">
        <f>(Visitors!K169-Residents!K169)/(Visitors!K169+Residents!K169)</f>
        <v>-0.40112579539892318</v>
      </c>
      <c r="L169">
        <f>(Visitors!L169-Residents!L169)/(Visitors!L169+Residents!L169)</f>
        <v>-0.42275449101796403</v>
      </c>
      <c r="M169">
        <f>(Visitors!M169-Residents!M169)/(Visitors!M169+Residents!M169)</f>
        <v>-0.41772151898734172</v>
      </c>
      <c r="N169">
        <f>(Visitors!N169-Residents!N169)/(Visitors!N169+Residents!N169)</f>
        <v>-0.39559131863772884</v>
      </c>
      <c r="O169">
        <f>(Visitors!O169-Residents!O169)/(Visitors!O169+Residents!O169)</f>
        <v>-0.38232499208108967</v>
      </c>
      <c r="P169">
        <f>(Visitors!P169-Residents!P169)/(Visitors!P169+Residents!P169)</f>
        <v>-0.38165680473372782</v>
      </c>
      <c r="Q169">
        <f>(Visitors!Q169-Residents!Q169)/(Visitors!Q169+Residents!Q169)</f>
        <v>-0.40112579539892318</v>
      </c>
    </row>
    <row r="170" spans="1:17" x14ac:dyDescent="0.3">
      <c r="A170">
        <v>169</v>
      </c>
      <c r="B170">
        <f>(Visitors!B170-Residents!B170)/(Visitors!B170+Residents!B170)</f>
        <v>-0.21021208847444134</v>
      </c>
      <c r="C170">
        <f>(Visitors!C170-Residents!C170)/(Visitors!C170+Residents!C170)</f>
        <v>-0.50499485764855012</v>
      </c>
      <c r="D170">
        <f>(Visitors!D170-Residents!D170)/(Visitors!D170+Residents!D170)</f>
        <v>-0.51387705276734907</v>
      </c>
      <c r="E170">
        <f>(Visitors!E170-Residents!E170)/(Visitors!E170+Residents!E170)</f>
        <v>-0.48501101178909184</v>
      </c>
      <c r="F170">
        <f>(Visitors!F170-Residents!F170)/(Visitors!F170+Residents!F170)</f>
        <v>-0.53419132475341913</v>
      </c>
      <c r="G170">
        <f>(Visitors!G170-Residents!G170)/(Visitors!G170+Residents!G170)</f>
        <v>-0.4984959174903309</v>
      </c>
      <c r="H170">
        <f>(Visitors!H170-Residents!H170)/(Visitors!H170+Residents!H170)</f>
        <v>-0.50994089199355186</v>
      </c>
      <c r="I170">
        <f>(Visitors!I170-Residents!I170)/(Visitors!I170+Residents!I170)</f>
        <v>-0.50149944306400485</v>
      </c>
      <c r="J170">
        <f>(Visitors!J170-Residents!J170)/(Visitors!J170+Residents!J170)</f>
        <v>-0.4638607971445568</v>
      </c>
      <c r="K170">
        <f>(Visitors!K170-Residents!K170)/(Visitors!K170+Residents!K170)</f>
        <v>-0.49183734045710892</v>
      </c>
      <c r="L170">
        <f>(Visitors!L170-Residents!L170)/(Visitors!L170+Residents!L170)</f>
        <v>-0.53419132475341902</v>
      </c>
      <c r="M170">
        <f>(Visitors!M170-Residents!M170)/(Visitors!M170+Residents!M170)</f>
        <v>-0.4984959174903309</v>
      </c>
      <c r="N170">
        <f>(Visitors!N170-Residents!N170)/(Visitors!N170+Residents!N170)</f>
        <v>-0.50994089199355186</v>
      </c>
      <c r="O170">
        <f>(Visitors!O170-Residents!O170)/(Visitors!O170+Residents!O170)</f>
        <v>-0.50149944306400485</v>
      </c>
      <c r="P170">
        <f>(Visitors!P170-Residents!P170)/(Visitors!P170+Residents!P170)</f>
        <v>-0.4638607971445568</v>
      </c>
      <c r="Q170">
        <f>(Visitors!Q170-Residents!Q170)/(Visitors!Q170+Residents!Q170)</f>
        <v>-0.49183734045710892</v>
      </c>
    </row>
    <row r="171" spans="1:17" x14ac:dyDescent="0.3">
      <c r="A171">
        <v>170</v>
      </c>
      <c r="B171">
        <f>(Visitors!B171-Residents!B171)/(Visitors!B171+Residents!B171)</f>
        <v>-0.14624816086316822</v>
      </c>
      <c r="C171">
        <f>(Visitors!C171-Residents!C171)/(Visitors!C171+Residents!C171)</f>
        <v>-0.36875442202082143</v>
      </c>
      <c r="D171">
        <f>(Visitors!D171-Residents!D171)/(Visitors!D171+Residents!D171)</f>
        <v>-0.3674048571694426</v>
      </c>
      <c r="E171">
        <f>(Visitors!E171-Residents!E171)/(Visitors!E171+Residents!E171)</f>
        <v>-0.37229754488823746</v>
      </c>
      <c r="F171">
        <f>(Visitors!F171-Residents!F171)/(Visitors!F171+Residents!F171)</f>
        <v>-0.37864370940945474</v>
      </c>
      <c r="G171">
        <f>(Visitors!G171-Residents!G171)/(Visitors!G171+Residents!G171)</f>
        <v>-0.36509361374711463</v>
      </c>
      <c r="H171">
        <f>(Visitors!H171-Residents!H171)/(Visitors!H171+Residents!H171)</f>
        <v>-0.35943462897526501</v>
      </c>
      <c r="I171">
        <f>(Visitors!I171-Residents!I171)/(Visitors!I171+Residents!I171)</f>
        <v>-0.36574358974358973</v>
      </c>
      <c r="J171">
        <f>(Visitors!J171-Residents!J171)/(Visitors!J171+Residents!J171)</f>
        <v>-0.36091003102378488</v>
      </c>
      <c r="K171">
        <f>(Visitors!K171-Residents!K171)/(Visitors!K171+Residents!K171)</f>
        <v>-0.38950324732315256</v>
      </c>
      <c r="L171">
        <f>(Visitors!L171-Residents!L171)/(Visitors!L171+Residents!L171)</f>
        <v>-0.3786437094094548</v>
      </c>
      <c r="M171">
        <f>(Visitors!M171-Residents!M171)/(Visitors!M171+Residents!M171)</f>
        <v>-0.36509361374711463</v>
      </c>
      <c r="N171">
        <f>(Visitors!N171-Residents!N171)/(Visitors!N171+Residents!N171)</f>
        <v>-0.35943462897526501</v>
      </c>
      <c r="O171">
        <f>(Visitors!O171-Residents!O171)/(Visitors!O171+Residents!O171)</f>
        <v>-0.36574358974358973</v>
      </c>
      <c r="P171">
        <f>(Visitors!P171-Residents!P171)/(Visitors!P171+Residents!P171)</f>
        <v>-0.36091003102378488</v>
      </c>
      <c r="Q171">
        <f>(Visitors!Q171-Residents!Q171)/(Visitors!Q171+Residents!Q171)</f>
        <v>-0.38950324732315256</v>
      </c>
    </row>
    <row r="172" spans="1:17" x14ac:dyDescent="0.3">
      <c r="A172">
        <v>171</v>
      </c>
      <c r="B172">
        <f>(Visitors!B172-Residents!B172)/(Visitors!B172+Residents!B172)</f>
        <v>-0.21582660259687148</v>
      </c>
      <c r="C172">
        <f>(Visitors!C172-Residents!C172)/(Visitors!C172+Residents!C172)</f>
        <v>-0.4752692363919887</v>
      </c>
      <c r="D172">
        <f>(Visitors!D172-Residents!D172)/(Visitors!D172+Residents!D172)</f>
        <v>-0.48505971240555684</v>
      </c>
      <c r="E172">
        <f>(Visitors!E172-Residents!E172)/(Visitors!E172+Residents!E172)</f>
        <v>-0.45570544976379485</v>
      </c>
      <c r="F172">
        <f>(Visitors!F172-Residents!F172)/(Visitors!F172+Residents!F172)</f>
        <v>-0.51454252855516736</v>
      </c>
      <c r="G172">
        <f>(Visitors!G172-Residents!G172)/(Visitors!G172+Residents!G172)</f>
        <v>-0.4675891925321789</v>
      </c>
      <c r="H172">
        <f>(Visitors!H172-Residents!H172)/(Visitors!H172+Residents!H172)</f>
        <v>-0.47531909351393592</v>
      </c>
      <c r="I172">
        <f>(Visitors!I172-Residents!I172)/(Visitors!I172+Residents!I172)</f>
        <v>-0.47138380339765795</v>
      </c>
      <c r="J172">
        <f>(Visitors!J172-Residents!J172)/(Visitors!J172+Residents!J172)</f>
        <v>-0.42295127545700978</v>
      </c>
      <c r="K172">
        <f>(Visitors!K172-Residents!K172)/(Visitors!K172+Residents!K172)</f>
        <v>-0.4750223321651893</v>
      </c>
      <c r="L172">
        <f>(Visitors!L172-Residents!L172)/(Visitors!L172+Residents!L172)</f>
        <v>-0.51454252855516747</v>
      </c>
      <c r="M172">
        <f>(Visitors!M172-Residents!M172)/(Visitors!M172+Residents!M172)</f>
        <v>-0.46758919253217884</v>
      </c>
      <c r="N172">
        <f>(Visitors!N172-Residents!N172)/(Visitors!N172+Residents!N172)</f>
        <v>-0.47531909351393592</v>
      </c>
      <c r="O172">
        <f>(Visitors!O172-Residents!O172)/(Visitors!O172+Residents!O172)</f>
        <v>-0.47138380339765795</v>
      </c>
      <c r="P172">
        <f>(Visitors!P172-Residents!P172)/(Visitors!P172+Residents!P172)</f>
        <v>-0.42295127545700978</v>
      </c>
      <c r="Q172">
        <f>(Visitors!Q172-Residents!Q172)/(Visitors!Q172+Residents!Q172)</f>
        <v>-0.4750223321651893</v>
      </c>
    </row>
    <row r="173" spans="1:17" x14ac:dyDescent="0.3">
      <c r="A173">
        <v>172</v>
      </c>
      <c r="B173">
        <f>(Visitors!B173-Residents!B173)/(Visitors!B173+Residents!B173)</f>
        <v>-9.407985314364388E-2</v>
      </c>
      <c r="C173">
        <f>(Visitors!C173-Residents!C173)/(Visitors!C173+Residents!C173)</f>
        <v>-0.42980705256154356</v>
      </c>
      <c r="D173">
        <f>(Visitors!D173-Residents!D173)/(Visitors!D173+Residents!D173)</f>
        <v>-0.450607405252055</v>
      </c>
      <c r="E173">
        <f>(Visitors!E173-Residents!E173)/(Visitors!E173+Residents!E173)</f>
        <v>-0.37307806765201867</v>
      </c>
      <c r="F173">
        <f>(Visitors!F173-Residents!F173)/(Visitors!F173+Residents!F173)</f>
        <v>-0.47632662397072278</v>
      </c>
      <c r="G173">
        <f>(Visitors!G173-Residents!G173)/(Visitors!G173+Residents!G173)</f>
        <v>-0.44080393593635508</v>
      </c>
      <c r="H173">
        <f>(Visitors!H173-Residents!H173)/(Visitors!H173+Residents!H173)</f>
        <v>-0.4363379362835707</v>
      </c>
      <c r="I173">
        <f>(Visitors!I173-Residents!I173)/(Visitors!I173+Residents!I173)</f>
        <v>-0.36046705587989991</v>
      </c>
      <c r="J173">
        <f>(Visitors!J173-Residents!J173)/(Visitors!J173+Residents!J173)</f>
        <v>-0.35641711229946527</v>
      </c>
      <c r="K173">
        <f>(Visitors!K173-Residents!K173)/(Visitors!K173+Residents!K173)</f>
        <v>-0.40302078660086738</v>
      </c>
      <c r="L173">
        <f>(Visitors!L173-Residents!L173)/(Visitors!L173+Residents!L173)</f>
        <v>-0.47632662397072278</v>
      </c>
      <c r="M173">
        <f>(Visitors!M173-Residents!M173)/(Visitors!M173+Residents!M173)</f>
        <v>-0.44080393593635508</v>
      </c>
      <c r="N173">
        <f>(Visitors!N173-Residents!N173)/(Visitors!N173+Residents!N173)</f>
        <v>-0.4363379362835707</v>
      </c>
      <c r="O173">
        <f>(Visitors!O173-Residents!O173)/(Visitors!O173+Residents!O173)</f>
        <v>-0.36046705587989991</v>
      </c>
      <c r="P173">
        <f>(Visitors!P173-Residents!P173)/(Visitors!P173+Residents!P173)</f>
        <v>-0.35641711229946527</v>
      </c>
      <c r="Q173">
        <f>(Visitors!Q173-Residents!Q173)/(Visitors!Q173+Residents!Q173)</f>
        <v>-0.40302078660086738</v>
      </c>
    </row>
    <row r="174" spans="1:17" x14ac:dyDescent="0.3">
      <c r="A174">
        <v>173</v>
      </c>
      <c r="B174">
        <f>(Visitors!B174-Residents!B174)/(Visitors!B174+Residents!B174)</f>
        <v>-0.13975240715268225</v>
      </c>
      <c r="C174">
        <f>(Visitors!C174-Residents!C174)/(Visitors!C174+Residents!C174)</f>
        <v>-0.48451770995767429</v>
      </c>
      <c r="D174">
        <f>(Visitors!D174-Residents!D174)/(Visitors!D174+Residents!D174)</f>
        <v>-0.48588102842175396</v>
      </c>
      <c r="E174">
        <f>(Visitors!E174-Residents!E174)/(Visitors!E174+Residents!E174)</f>
        <v>-0.48144698028256483</v>
      </c>
      <c r="F174">
        <f>(Visitors!F174-Residents!F174)/(Visitors!F174+Residents!F174)</f>
        <v>-0.50110245479935323</v>
      </c>
      <c r="G174">
        <f>(Visitors!G174-Residents!G174)/(Visitors!G174+Residents!G174)</f>
        <v>-0.48981808308444202</v>
      </c>
      <c r="H174">
        <f>(Visitors!H174-Residents!H174)/(Visitors!H174+Residents!H174)</f>
        <v>-0.46842278564372736</v>
      </c>
      <c r="I174">
        <f>(Visitors!I174-Residents!I174)/(Visitors!I174+Residents!I174)</f>
        <v>-0.50042108809162877</v>
      </c>
      <c r="J174">
        <f>(Visitors!J174-Residents!J174)/(Visitors!J174+Residents!J174)</f>
        <v>-0.44328686720469551</v>
      </c>
      <c r="K174">
        <f>(Visitors!K174-Residents!K174)/(Visitors!K174+Residents!K174)</f>
        <v>-0.50388068787094809</v>
      </c>
      <c r="L174">
        <f>(Visitors!L174-Residents!L174)/(Visitors!L174+Residents!L174)</f>
        <v>-0.50110245479935334</v>
      </c>
      <c r="M174">
        <f>(Visitors!M174-Residents!M174)/(Visitors!M174+Residents!M174)</f>
        <v>-0.48981808308444214</v>
      </c>
      <c r="N174">
        <f>(Visitors!N174-Residents!N174)/(Visitors!N174+Residents!N174)</f>
        <v>-0.46842278564372741</v>
      </c>
      <c r="O174">
        <f>(Visitors!O174-Residents!O174)/(Visitors!O174+Residents!O174)</f>
        <v>-0.50042108809162877</v>
      </c>
      <c r="P174">
        <f>(Visitors!P174-Residents!P174)/(Visitors!P174+Residents!P174)</f>
        <v>-0.44328686720469551</v>
      </c>
      <c r="Q174">
        <f>(Visitors!Q174-Residents!Q174)/(Visitors!Q174+Residents!Q174)</f>
        <v>-0.50388068787094809</v>
      </c>
    </row>
    <row r="175" spans="1:17" x14ac:dyDescent="0.3">
      <c r="A175">
        <v>174</v>
      </c>
      <c r="B175">
        <f>(Visitors!B175-Residents!B175)/(Visitors!B175+Residents!B175)</f>
        <v>-0.13836763846503475</v>
      </c>
      <c r="C175">
        <f>(Visitors!C175-Residents!C175)/(Visitors!C175+Residents!C175)</f>
        <v>-0.42182047508934201</v>
      </c>
      <c r="D175">
        <f>(Visitors!D175-Residents!D175)/(Visitors!D175+Residents!D175)</f>
        <v>-0.43754622891365025</v>
      </c>
      <c r="E175">
        <f>(Visitors!E175-Residents!E175)/(Visitors!E175+Residents!E175)</f>
        <v>-0.3842691507848332</v>
      </c>
      <c r="F175">
        <f>(Visitors!F175-Residents!F175)/(Visitors!F175+Residents!F175)</f>
        <v>-0.45618972569327182</v>
      </c>
      <c r="G175">
        <f>(Visitors!G175-Residents!G175)/(Visitors!G175+Residents!G175)</f>
        <v>-0.43123374747182897</v>
      </c>
      <c r="H175">
        <f>(Visitors!H175-Residents!H175)/(Visitors!H175+Residents!H175)</f>
        <v>-0.42662370696964558</v>
      </c>
      <c r="I175">
        <f>(Visitors!I175-Residents!I175)/(Visitors!I175+Residents!I175)</f>
        <v>-0.37955456155064765</v>
      </c>
      <c r="J175">
        <f>(Visitors!J175-Residents!J175)/(Visitors!J175+Residents!J175)</f>
        <v>-0.37400357898161707</v>
      </c>
      <c r="K175">
        <f>(Visitors!K175-Residents!K175)/(Visitors!K175+Residents!K175)</f>
        <v>-0.39890710382513661</v>
      </c>
      <c r="L175">
        <f>(Visitors!L175-Residents!L175)/(Visitors!L175+Residents!L175)</f>
        <v>-0.45618972569327171</v>
      </c>
      <c r="M175">
        <f>(Visitors!M175-Residents!M175)/(Visitors!M175+Residents!M175)</f>
        <v>-0.43123374747182891</v>
      </c>
      <c r="N175">
        <f>(Visitors!N175-Residents!N175)/(Visitors!N175+Residents!N175)</f>
        <v>-0.42662370696964552</v>
      </c>
      <c r="O175">
        <f>(Visitors!O175-Residents!O175)/(Visitors!O175+Residents!O175)</f>
        <v>-0.37955456155064765</v>
      </c>
      <c r="P175">
        <f>(Visitors!P175-Residents!P175)/(Visitors!P175+Residents!P175)</f>
        <v>-0.37400357898161707</v>
      </c>
      <c r="Q175">
        <f>(Visitors!Q175-Residents!Q175)/(Visitors!Q175+Residents!Q175)</f>
        <v>-0.39890710382513661</v>
      </c>
    </row>
    <row r="176" spans="1:17" x14ac:dyDescent="0.3">
      <c r="A176">
        <v>175</v>
      </c>
      <c r="B176">
        <f>(Visitors!B176-Residents!B176)/(Visitors!B176+Residents!B176)</f>
        <v>-0.16108650338718083</v>
      </c>
      <c r="C176">
        <f>(Visitors!C176-Residents!C176)/(Visitors!C176+Residents!C176)</f>
        <v>-0.40359988963368121</v>
      </c>
      <c r="D176">
        <f>(Visitors!D176-Residents!D176)/(Visitors!D176+Residents!D176)</f>
        <v>-0.40626360338573153</v>
      </c>
      <c r="E176">
        <f>(Visitors!E176-Residents!E176)/(Visitors!E176+Residents!E176)</f>
        <v>-0.39816414153876523</v>
      </c>
      <c r="F176">
        <f>(Visitors!F176-Residents!F176)/(Visitors!F176+Residents!F176)</f>
        <v>-0.43436940095037779</v>
      </c>
      <c r="G176">
        <f>(Visitors!G176-Residents!G176)/(Visitors!G176+Residents!G176)</f>
        <v>-0.38191433104177686</v>
      </c>
      <c r="H176">
        <f>(Visitors!H176-Residents!H176)/(Visitors!H176+Residents!H176)</f>
        <v>-0.40518474582184849</v>
      </c>
      <c r="I176">
        <f>(Visitors!I176-Residents!I176)/(Visitors!I176+Residents!I176)</f>
        <v>-0.42555401662049863</v>
      </c>
      <c r="J176">
        <f>(Visitors!J176-Residents!J176)/(Visitors!J176+Residents!J176)</f>
        <v>-0.37585542488871171</v>
      </c>
      <c r="K176">
        <f>(Visitors!K176-Residents!K176)/(Visitors!K176+Residents!K176)</f>
        <v>-0.39955469367234075</v>
      </c>
      <c r="L176">
        <f>(Visitors!L176-Residents!L176)/(Visitors!L176+Residents!L176)</f>
        <v>-0.43436940095037774</v>
      </c>
      <c r="M176">
        <f>(Visitors!M176-Residents!M176)/(Visitors!M176+Residents!M176)</f>
        <v>-0.38191433104177691</v>
      </c>
      <c r="N176">
        <f>(Visitors!N176-Residents!N176)/(Visitors!N176+Residents!N176)</f>
        <v>-0.4051847458218486</v>
      </c>
      <c r="O176">
        <f>(Visitors!O176-Residents!O176)/(Visitors!O176+Residents!O176)</f>
        <v>-0.42555401662049863</v>
      </c>
      <c r="P176">
        <f>(Visitors!P176-Residents!P176)/(Visitors!P176+Residents!P176)</f>
        <v>-0.37585542488871171</v>
      </c>
      <c r="Q176">
        <f>(Visitors!Q176-Residents!Q176)/(Visitors!Q176+Residents!Q176)</f>
        <v>-0.39955469367234075</v>
      </c>
    </row>
    <row r="177" spans="1:17" x14ac:dyDescent="0.3">
      <c r="A177">
        <v>176</v>
      </c>
      <c r="B177">
        <f>(Visitors!B177-Residents!B177)/(Visitors!B177+Residents!B177)</f>
        <v>-0.21287067798695705</v>
      </c>
      <c r="C177">
        <f>(Visitors!C177-Residents!C177)/(Visitors!C177+Residents!C177)</f>
        <v>-0.4408224822324518</v>
      </c>
      <c r="D177">
        <f>(Visitors!D177-Residents!D177)/(Visitors!D177+Residents!D177)</f>
        <v>-0.44330490580524851</v>
      </c>
      <c r="E177">
        <f>(Visitors!E177-Residents!E177)/(Visitors!E177+Residents!E177)</f>
        <v>-0.43447308434157461</v>
      </c>
      <c r="F177">
        <f>(Visitors!F177-Residents!F177)/(Visitors!F177+Residents!F177)</f>
        <v>-0.46075525196545947</v>
      </c>
      <c r="G177">
        <f>(Visitors!G177-Residents!G177)/(Visitors!G177+Residents!G177)</f>
        <v>-0.4351000984574992</v>
      </c>
      <c r="H177">
        <f>(Visitors!H177-Residents!H177)/(Visitors!H177+Residents!H177)</f>
        <v>-0.43514892607096239</v>
      </c>
      <c r="I177">
        <f>(Visitors!I177-Residents!I177)/(Visitors!I177+Residents!I177)</f>
        <v>-0.44281729428172945</v>
      </c>
      <c r="J177">
        <f>(Visitors!J177-Residents!J177)/(Visitors!J177+Residents!J177)</f>
        <v>-0.42652614833963015</v>
      </c>
      <c r="K177">
        <f>(Visitors!K177-Residents!K177)/(Visitors!K177+Residents!K177)</f>
        <v>-0.43529889373794783</v>
      </c>
      <c r="L177">
        <f>(Visitors!L177-Residents!L177)/(Visitors!L177+Residents!L177)</f>
        <v>-0.46075525196545952</v>
      </c>
      <c r="M177">
        <f>(Visitors!M177-Residents!M177)/(Visitors!M177+Residents!M177)</f>
        <v>-0.43510009845749914</v>
      </c>
      <c r="N177">
        <f>(Visitors!N177-Residents!N177)/(Visitors!N177+Residents!N177)</f>
        <v>-0.43514892607096234</v>
      </c>
      <c r="O177">
        <f>(Visitors!O177-Residents!O177)/(Visitors!O177+Residents!O177)</f>
        <v>-0.44281729428172945</v>
      </c>
      <c r="P177">
        <f>(Visitors!P177-Residents!P177)/(Visitors!P177+Residents!P177)</f>
        <v>-0.42652614833963015</v>
      </c>
      <c r="Q177">
        <f>(Visitors!Q177-Residents!Q177)/(Visitors!Q177+Residents!Q177)</f>
        <v>-0.43529889373794783</v>
      </c>
    </row>
    <row r="178" spans="1:17" x14ac:dyDescent="0.3">
      <c r="A178">
        <v>177</v>
      </c>
      <c r="B178">
        <f>(Visitors!B178-Residents!B178)/(Visitors!B178+Residents!B178)</f>
        <v>-0.29025446098616831</v>
      </c>
      <c r="C178">
        <f>(Visitors!C178-Residents!C178)/(Visitors!C178+Residents!C178)</f>
        <v>-0.56471406222840259</v>
      </c>
      <c r="D178">
        <f>(Visitors!D178-Residents!D178)/(Visitors!D178+Residents!D178)</f>
        <v>-0.5555169158924933</v>
      </c>
      <c r="E178">
        <f>(Visitors!E178-Residents!E178)/(Visitors!E178+Residents!E178)</f>
        <v>-0.5861509958314034</v>
      </c>
      <c r="F178">
        <f>(Visitors!F178-Residents!F178)/(Visitors!F178+Residents!F178)</f>
        <v>-0.57079435547804025</v>
      </c>
      <c r="G178">
        <f>(Visitors!G178-Residents!G178)/(Visitors!G178+Residents!G178)</f>
        <v>-0.55581514200189819</v>
      </c>
      <c r="H178">
        <f>(Visitors!H178-Residents!H178)/(Visitors!H178+Residents!H178)</f>
        <v>-0.54140675414067541</v>
      </c>
      <c r="I178">
        <f>(Visitors!I178-Residents!I178)/(Visitors!I178+Residents!I178)</f>
        <v>-0.61189966945362628</v>
      </c>
      <c r="J178">
        <f>(Visitors!J178-Residents!J178)/(Visitors!J178+Residents!J178)</f>
        <v>-0.55279703369337418</v>
      </c>
      <c r="K178">
        <f>(Visitors!K178-Residents!K178)/(Visitors!K178+Residents!K178)</f>
        <v>-0.59871751603104961</v>
      </c>
      <c r="L178">
        <f>(Visitors!L178-Residents!L178)/(Visitors!L178+Residents!L178)</f>
        <v>-0.57079435547804025</v>
      </c>
      <c r="M178">
        <f>(Visitors!M178-Residents!M178)/(Visitors!M178+Residents!M178)</f>
        <v>-0.55581514200189819</v>
      </c>
      <c r="N178">
        <f>(Visitors!N178-Residents!N178)/(Visitors!N178+Residents!N178)</f>
        <v>-0.54140675414067552</v>
      </c>
      <c r="O178">
        <f>(Visitors!O178-Residents!O178)/(Visitors!O178+Residents!O178)</f>
        <v>-0.61189966945362628</v>
      </c>
      <c r="P178">
        <f>(Visitors!P178-Residents!P178)/(Visitors!P178+Residents!P178)</f>
        <v>-0.55279703369337418</v>
      </c>
      <c r="Q178">
        <f>(Visitors!Q178-Residents!Q178)/(Visitors!Q178+Residents!Q178)</f>
        <v>-0.59871751603104961</v>
      </c>
    </row>
    <row r="179" spans="1:17" x14ac:dyDescent="0.3">
      <c r="A179">
        <v>178</v>
      </c>
      <c r="B179">
        <f>(Visitors!B179-Residents!B179)/(Visitors!B179+Residents!B179)</f>
        <v>-6.0840627938942342E-2</v>
      </c>
      <c r="C179">
        <f>(Visitors!C179-Residents!C179)/(Visitors!C179+Residents!C179)</f>
        <v>-0.31855214624457867</v>
      </c>
      <c r="D179">
        <f>(Visitors!D179-Residents!D179)/(Visitors!D179+Residents!D179)</f>
        <v>-0.33159871664449475</v>
      </c>
      <c r="E179">
        <f>(Visitors!E179-Residents!E179)/(Visitors!E179+Residents!E179)</f>
        <v>-0.28942656243175963</v>
      </c>
      <c r="F179">
        <f>(Visitors!F179-Residents!F179)/(Visitors!F179+Residents!F179)</f>
        <v>-0.34494548738791048</v>
      </c>
      <c r="G179">
        <f>(Visitors!G179-Residents!G179)/(Visitors!G179+Residents!G179)</f>
        <v>-0.33058139534883724</v>
      </c>
      <c r="H179">
        <f>(Visitors!H179-Residents!H179)/(Visitors!H179+Residents!H179)</f>
        <v>-0.321314146076568</v>
      </c>
      <c r="I179">
        <f>(Visitors!I179-Residents!I179)/(Visitors!I179+Residents!I179)</f>
        <v>-0.32292954264524104</v>
      </c>
      <c r="J179">
        <f>(Visitors!J179-Residents!J179)/(Visitors!J179+Residents!J179)</f>
        <v>-0.22848058142175789</v>
      </c>
      <c r="K179">
        <f>(Visitors!K179-Residents!K179)/(Visitors!K179+Residents!K179)</f>
        <v>-0.33140832130200815</v>
      </c>
      <c r="L179">
        <f>(Visitors!L179-Residents!L179)/(Visitors!L179+Residents!L179)</f>
        <v>-0.34494548738791048</v>
      </c>
      <c r="M179">
        <f>(Visitors!M179-Residents!M179)/(Visitors!M179+Residents!M179)</f>
        <v>-0.33058139534883718</v>
      </c>
      <c r="N179">
        <f>(Visitors!N179-Residents!N179)/(Visitors!N179+Residents!N179)</f>
        <v>-0.321314146076568</v>
      </c>
      <c r="O179">
        <f>(Visitors!O179-Residents!O179)/(Visitors!O179+Residents!O179)</f>
        <v>-0.32292954264524104</v>
      </c>
      <c r="P179">
        <f>(Visitors!P179-Residents!P179)/(Visitors!P179+Residents!P179)</f>
        <v>-0.22848058142175789</v>
      </c>
      <c r="Q179">
        <f>(Visitors!Q179-Residents!Q179)/(Visitors!Q179+Residents!Q179)</f>
        <v>-0.33140832130200815</v>
      </c>
    </row>
    <row r="180" spans="1:17" x14ac:dyDescent="0.3">
      <c r="A180">
        <v>179</v>
      </c>
      <c r="B180">
        <f>(Visitors!B180-Residents!B180)/(Visitors!B180+Residents!B180)</f>
        <v>-0.19347942276857297</v>
      </c>
      <c r="C180">
        <f>(Visitors!C180-Residents!C180)/(Visitors!C180+Residents!C180)</f>
        <v>-0.43090079416284444</v>
      </c>
      <c r="D180">
        <f>(Visitors!D180-Residents!D180)/(Visitors!D180+Residents!D180)</f>
        <v>-0.44613658488293428</v>
      </c>
      <c r="E180">
        <f>(Visitors!E180-Residents!E180)/(Visitors!E180+Residents!E180)</f>
        <v>-0.39342532467532465</v>
      </c>
      <c r="F180">
        <f>(Visitors!F180-Residents!F180)/(Visitors!F180+Residents!F180)</f>
        <v>-0.47207243870180077</v>
      </c>
      <c r="G180">
        <f>(Visitors!G180-Residents!G180)/(Visitors!G180+Residents!G180)</f>
        <v>-0.43963389551624849</v>
      </c>
      <c r="H180">
        <f>(Visitors!H180-Residents!H180)/(Visitors!H180+Residents!H180)</f>
        <v>-0.42830566020185107</v>
      </c>
      <c r="I180">
        <f>(Visitors!I180-Residents!I180)/(Visitors!I180+Residents!I180)</f>
        <v>-0.38804404824331412</v>
      </c>
      <c r="J180">
        <f>(Visitors!J180-Residents!J180)/(Visitors!J180+Residents!J180)</f>
        <v>-0.39121265377855885</v>
      </c>
      <c r="K180">
        <f>(Visitors!K180-Residents!K180)/(Visitors!K180+Residents!K180)</f>
        <v>-0.40049545829892652</v>
      </c>
      <c r="L180">
        <f>(Visitors!L180-Residents!L180)/(Visitors!L180+Residents!L180)</f>
        <v>-0.47207243870180082</v>
      </c>
      <c r="M180">
        <f>(Visitors!M180-Residents!M180)/(Visitors!M180+Residents!M180)</f>
        <v>-0.43963389551624849</v>
      </c>
      <c r="N180">
        <f>(Visitors!N180-Residents!N180)/(Visitors!N180+Residents!N180)</f>
        <v>-0.42830566020185107</v>
      </c>
      <c r="O180">
        <f>(Visitors!O180-Residents!O180)/(Visitors!O180+Residents!O180)</f>
        <v>-0.38804404824331412</v>
      </c>
      <c r="P180">
        <f>(Visitors!P180-Residents!P180)/(Visitors!P180+Residents!P180)</f>
        <v>-0.39121265377855885</v>
      </c>
      <c r="Q180">
        <f>(Visitors!Q180-Residents!Q180)/(Visitors!Q180+Residents!Q180)</f>
        <v>-0.40049545829892652</v>
      </c>
    </row>
    <row r="181" spans="1:17" x14ac:dyDescent="0.3">
      <c r="A181">
        <v>180</v>
      </c>
      <c r="B181">
        <f>(Visitors!B181-Residents!B181)/(Visitors!B181+Residents!B181)</f>
        <v>-2.7656477438136828E-2</v>
      </c>
      <c r="C181">
        <f>(Visitors!C181-Residents!C181)/(Visitors!C181+Residents!C181)</f>
        <v>-0.4812121212121212</v>
      </c>
      <c r="D181">
        <f>(Visitors!D181-Residents!D181)/(Visitors!D181+Residents!D181)</f>
        <v>-0.56473214285714279</v>
      </c>
      <c r="E181">
        <f>(Visitors!E181-Residents!E181)/(Visitors!E181+Residents!E181)</f>
        <v>-0.26207906295754024</v>
      </c>
      <c r="F181">
        <f>(Visitors!F181-Residents!F181)/(Visitors!F181+Residents!F181)</f>
        <v>-0.61324041811846686</v>
      </c>
      <c r="G181">
        <f>(Visitors!G181-Residents!G181)/(Visitors!G181+Residents!G181)</f>
        <v>-0.51404958677685952</v>
      </c>
      <c r="H181">
        <f>(Visitors!H181-Residents!H181)/(Visitors!H181+Residents!H181)</f>
        <v>-0.56933115823817293</v>
      </c>
      <c r="I181">
        <f>(Visitors!I181-Residents!I181)/(Visitors!I181+Residents!I181)</f>
        <v>-0.28409090909090912</v>
      </c>
      <c r="J181">
        <f>(Visitors!J181-Residents!J181)/(Visitors!J181+Residents!J181)</f>
        <v>-0.19858156028368795</v>
      </c>
      <c r="K181">
        <f>(Visitors!K181-Residents!K181)/(Visitors!K181+Residents!K181)</f>
        <v>-0.32444444444444442</v>
      </c>
      <c r="L181">
        <f>(Visitors!L181-Residents!L181)/(Visitors!L181+Residents!L181)</f>
        <v>-0.61324041811846686</v>
      </c>
      <c r="M181">
        <f>(Visitors!M181-Residents!M181)/(Visitors!M181+Residents!M181)</f>
        <v>-0.51404958677685952</v>
      </c>
      <c r="N181">
        <f>(Visitors!N181-Residents!N181)/(Visitors!N181+Residents!N181)</f>
        <v>-0.56933115823817304</v>
      </c>
      <c r="O181">
        <f>(Visitors!O181-Residents!O181)/(Visitors!O181+Residents!O181)</f>
        <v>-0.28409090909090912</v>
      </c>
      <c r="P181">
        <f>(Visitors!P181-Residents!P181)/(Visitors!P181+Residents!P181)</f>
        <v>-0.19858156028368795</v>
      </c>
      <c r="Q181">
        <f>(Visitors!Q181-Residents!Q181)/(Visitors!Q181+Residents!Q181)</f>
        <v>-0.32444444444444442</v>
      </c>
    </row>
    <row r="182" spans="1:17" x14ac:dyDescent="0.3">
      <c r="A182">
        <v>181</v>
      </c>
      <c r="B182">
        <f>(Visitors!B182-Residents!B182)/(Visitors!B182+Residents!B182)</f>
        <v>-0.13927197395679194</v>
      </c>
      <c r="C182">
        <f>(Visitors!C182-Residents!C182)/(Visitors!C182+Residents!C182)</f>
        <v>-0.37438230833211017</v>
      </c>
      <c r="D182">
        <f>(Visitors!D182-Residents!D182)/(Visitors!D182+Residents!D182)</f>
        <v>-0.36645809028882531</v>
      </c>
      <c r="E182">
        <f>(Visitors!E182-Residents!E182)/(Visitors!E182+Residents!E182)</f>
        <v>-0.39218489397188466</v>
      </c>
      <c r="F182">
        <f>(Visitors!F182-Residents!F182)/(Visitors!F182+Residents!F182)</f>
        <v>-0.38133458316245827</v>
      </c>
      <c r="G182">
        <f>(Visitors!G182-Residents!G182)/(Visitors!G182+Residents!G182)</f>
        <v>-0.35918570009930484</v>
      </c>
      <c r="H182">
        <f>(Visitors!H182-Residents!H182)/(Visitors!H182+Residents!H182)</f>
        <v>-0.36090885618383683</v>
      </c>
      <c r="I182">
        <f>(Visitors!I182-Residents!I182)/(Visitors!I182+Residents!I182)</f>
        <v>-0.4076762037683182</v>
      </c>
      <c r="J182">
        <f>(Visitors!J182-Residents!J182)/(Visitors!J182+Residents!J182)</f>
        <v>-0.36577641718568565</v>
      </c>
      <c r="K182">
        <f>(Visitors!K182-Residents!K182)/(Visitors!K182+Residents!K182)</f>
        <v>-0.40847378277153557</v>
      </c>
      <c r="L182">
        <f>(Visitors!L182-Residents!L182)/(Visitors!L182+Residents!L182)</f>
        <v>-0.38133458316245827</v>
      </c>
      <c r="M182">
        <f>(Visitors!M182-Residents!M182)/(Visitors!M182+Residents!M182)</f>
        <v>-0.35918570009930489</v>
      </c>
      <c r="N182">
        <f>(Visitors!N182-Residents!N182)/(Visitors!N182+Residents!N182)</f>
        <v>-0.36090885618383689</v>
      </c>
      <c r="O182">
        <f>(Visitors!O182-Residents!O182)/(Visitors!O182+Residents!O182)</f>
        <v>-0.4076762037683182</v>
      </c>
      <c r="P182">
        <f>(Visitors!P182-Residents!P182)/(Visitors!P182+Residents!P182)</f>
        <v>-0.36577641718568565</v>
      </c>
      <c r="Q182">
        <f>(Visitors!Q182-Residents!Q182)/(Visitors!Q182+Residents!Q182)</f>
        <v>-0.40847378277153557</v>
      </c>
    </row>
    <row r="183" spans="1:17" x14ac:dyDescent="0.3">
      <c r="A183">
        <v>182</v>
      </c>
      <c r="B183">
        <f>(Visitors!B183-Residents!B183)/(Visitors!B183+Residents!B183)</f>
        <v>-0.19982874879588997</v>
      </c>
      <c r="C183">
        <f>(Visitors!C183-Residents!C183)/(Visitors!C183+Residents!C183)</f>
        <v>-0.41677178954722766</v>
      </c>
      <c r="D183">
        <f>(Visitors!D183-Residents!D183)/(Visitors!D183+Residents!D183)</f>
        <v>-0.42837145496794421</v>
      </c>
      <c r="E183">
        <f>(Visitors!E183-Residents!E183)/(Visitors!E183+Residents!E183)</f>
        <v>-0.39056174089068824</v>
      </c>
      <c r="F183">
        <f>(Visitors!F183-Residents!F183)/(Visitors!F183+Residents!F183)</f>
        <v>-0.44424620874219445</v>
      </c>
      <c r="G183">
        <f>(Visitors!G183-Residents!G183)/(Visitors!G183+Residents!G183)</f>
        <v>-0.42795661903942156</v>
      </c>
      <c r="H183">
        <f>(Visitors!H183-Residents!H183)/(Visitors!H183+Residents!H183)</f>
        <v>-0.41494065627181753</v>
      </c>
      <c r="I183">
        <f>(Visitors!I183-Residents!I183)/(Visitors!I183+Residents!I183)</f>
        <v>-0.39917337393952579</v>
      </c>
      <c r="J183">
        <f>(Visitors!J183-Residents!J183)/(Visitors!J183+Residents!J183)</f>
        <v>-0.36395759717314485</v>
      </c>
      <c r="K183">
        <f>(Visitors!K183-Residents!K183)/(Visitors!K183+Residents!K183)</f>
        <v>-0.41055665645829581</v>
      </c>
      <c r="L183">
        <f>(Visitors!L183-Residents!L183)/(Visitors!L183+Residents!L183)</f>
        <v>-0.44424620874219445</v>
      </c>
      <c r="M183">
        <f>(Visitors!M183-Residents!M183)/(Visitors!M183+Residents!M183)</f>
        <v>-0.42795661903942162</v>
      </c>
      <c r="N183">
        <f>(Visitors!N183-Residents!N183)/(Visitors!N183+Residents!N183)</f>
        <v>-0.41494065627181753</v>
      </c>
      <c r="O183">
        <f>(Visitors!O183-Residents!O183)/(Visitors!O183+Residents!O183)</f>
        <v>-0.39917337393952579</v>
      </c>
      <c r="P183">
        <f>(Visitors!P183-Residents!P183)/(Visitors!P183+Residents!P183)</f>
        <v>-0.36395759717314485</v>
      </c>
      <c r="Q183">
        <f>(Visitors!Q183-Residents!Q183)/(Visitors!Q183+Residents!Q183)</f>
        <v>-0.41055665645829581</v>
      </c>
    </row>
    <row r="184" spans="1:17" x14ac:dyDescent="0.3">
      <c r="A184">
        <v>183</v>
      </c>
      <c r="B184">
        <f>(Visitors!B184-Residents!B184)/(Visitors!B184+Residents!B184)</f>
        <v>-0.33186544342507646</v>
      </c>
      <c r="C184">
        <f>(Visitors!C184-Residents!C184)/(Visitors!C184+Residents!C184)</f>
        <v>-0.58878863893833955</v>
      </c>
      <c r="D184">
        <f>(Visitors!D184-Residents!D184)/(Visitors!D184+Residents!D184)</f>
        <v>-0.5911545089029292</v>
      </c>
      <c r="E184">
        <f>(Visitors!E184-Residents!E184)/(Visitors!E184+Residents!E184)</f>
        <v>-0.58315083493019437</v>
      </c>
      <c r="F184">
        <f>(Visitors!F184-Residents!F184)/(Visitors!F184+Residents!F184)</f>
        <v>-0.60047762250132675</v>
      </c>
      <c r="G184">
        <f>(Visitors!G184-Residents!G184)/(Visitors!G184+Residents!G184)</f>
        <v>-0.57308198158702328</v>
      </c>
      <c r="H184">
        <f>(Visitors!H184-Residents!H184)/(Visitors!H184+Residents!H184)</f>
        <v>-0.59947146750350977</v>
      </c>
      <c r="I184">
        <f>(Visitors!I184-Residents!I184)/(Visitors!I184+Residents!I184)</f>
        <v>-0.58342444784605296</v>
      </c>
      <c r="J184">
        <f>(Visitors!J184-Residents!J184)/(Visitors!J184+Residents!J184)</f>
        <v>-0.58093917178521892</v>
      </c>
      <c r="K184">
        <f>(Visitors!K184-Residents!K184)/(Visitors!K184+Residents!K184)</f>
        <v>-0.58513621794871795</v>
      </c>
      <c r="L184">
        <f>(Visitors!L184-Residents!L184)/(Visitors!L184+Residents!L184)</f>
        <v>-0.60047762250132675</v>
      </c>
      <c r="M184">
        <f>(Visitors!M184-Residents!M184)/(Visitors!M184+Residents!M184)</f>
        <v>-0.57308198158702317</v>
      </c>
      <c r="N184">
        <f>(Visitors!N184-Residents!N184)/(Visitors!N184+Residents!N184)</f>
        <v>-0.59947146750350977</v>
      </c>
      <c r="O184">
        <f>(Visitors!O184-Residents!O184)/(Visitors!O184+Residents!O184)</f>
        <v>-0.58342444784605296</v>
      </c>
      <c r="P184">
        <f>(Visitors!P184-Residents!P184)/(Visitors!P184+Residents!P184)</f>
        <v>-0.58093917178521892</v>
      </c>
      <c r="Q184">
        <f>(Visitors!Q184-Residents!Q184)/(Visitors!Q184+Residents!Q184)</f>
        <v>-0.58513621794871795</v>
      </c>
    </row>
    <row r="185" spans="1:17" x14ac:dyDescent="0.3">
      <c r="A185">
        <v>184</v>
      </c>
      <c r="B185">
        <f>(Visitors!B185-Residents!B185)/(Visitors!B185+Residents!B185)</f>
        <v>-0.27579462102689489</v>
      </c>
      <c r="C185">
        <f>(Visitors!C185-Residents!C185)/(Visitors!C185+Residents!C185)</f>
        <v>-0.51375953220604631</v>
      </c>
      <c r="D185">
        <f>(Visitors!D185-Residents!D185)/(Visitors!D185+Residents!D185)</f>
        <v>-0.52165286404416844</v>
      </c>
      <c r="E185">
        <f>(Visitors!E185-Residents!E185)/(Visitors!E185+Residents!E185)</f>
        <v>-0.49544681276893826</v>
      </c>
      <c r="F185">
        <f>(Visitors!F185-Residents!F185)/(Visitors!F185+Residents!F185)</f>
        <v>-0.51986090678079444</v>
      </c>
      <c r="G185">
        <f>(Visitors!G185-Residents!G185)/(Visitors!G185+Residents!G185)</f>
        <v>-0.51773049645390068</v>
      </c>
      <c r="H185">
        <f>(Visitors!H185-Residents!H185)/(Visitors!H185+Residents!H185)</f>
        <v>-0.52683993198931256</v>
      </c>
      <c r="I185">
        <f>(Visitors!I185-Residents!I185)/(Visitors!I185+Residents!I185)</f>
        <v>-0.47080979284369112</v>
      </c>
      <c r="J185">
        <f>(Visitors!J185-Residents!J185)/(Visitors!J185+Residents!J185)</f>
        <v>-0.50014667057788209</v>
      </c>
      <c r="K185">
        <f>(Visitors!K185-Residents!K185)/(Visitors!K185+Residents!K185)</f>
        <v>-0.51383166568569749</v>
      </c>
      <c r="L185">
        <f>(Visitors!L185-Residents!L185)/(Visitors!L185+Residents!L185)</f>
        <v>-0.51986090678079444</v>
      </c>
      <c r="M185">
        <f>(Visitors!M185-Residents!M185)/(Visitors!M185+Residents!M185)</f>
        <v>-0.51773049645390079</v>
      </c>
      <c r="N185">
        <f>(Visitors!N185-Residents!N185)/(Visitors!N185+Residents!N185)</f>
        <v>-0.52683993198931256</v>
      </c>
      <c r="O185">
        <f>(Visitors!O185-Residents!O185)/(Visitors!O185+Residents!O185)</f>
        <v>-0.47080979284369112</v>
      </c>
      <c r="P185">
        <f>(Visitors!P185-Residents!P185)/(Visitors!P185+Residents!P185)</f>
        <v>-0.50014667057788209</v>
      </c>
      <c r="Q185">
        <f>(Visitors!Q185-Residents!Q185)/(Visitors!Q185+Residents!Q185)</f>
        <v>-0.51383166568569749</v>
      </c>
    </row>
    <row r="186" spans="1:17" x14ac:dyDescent="0.3">
      <c r="A186">
        <v>185</v>
      </c>
      <c r="B186">
        <f>(Visitors!B186-Residents!B186)/(Visitors!B186+Residents!B186)</f>
        <v>-0.2404040404040404</v>
      </c>
      <c r="C186">
        <f>(Visitors!C186-Residents!C186)/(Visitors!C186+Residents!C186)</f>
        <v>-0.66931918656056588</v>
      </c>
      <c r="D186">
        <f>(Visitors!D186-Residents!D186)/(Visitors!D186+Residents!D186)</f>
        <v>-0.66290946536417028</v>
      </c>
      <c r="E186">
        <f>(Visitors!E186-Residents!E186)/(Visitors!E186+Residents!E186)</f>
        <v>-0.6836284560422492</v>
      </c>
      <c r="F186">
        <f>(Visitors!F186-Residents!F186)/(Visitors!F186+Residents!F186)</f>
        <v>-0.67393721666238993</v>
      </c>
      <c r="G186">
        <f>(Visitors!G186-Residents!G186)/(Visitors!G186+Residents!G186)</f>
        <v>-0.65130190007037303</v>
      </c>
      <c r="H186">
        <f>(Visitors!H186-Residents!H186)/(Visitors!H186+Residents!H186)</f>
        <v>-0.66314481044126783</v>
      </c>
      <c r="I186">
        <f>(Visitors!I186-Residents!I186)/(Visitors!I186+Residents!I186)</f>
        <v>-0.68231461965893847</v>
      </c>
      <c r="J186">
        <f>(Visitors!J186-Residents!J186)/(Visitors!J186+Residents!J186)</f>
        <v>-0.66548573559574864</v>
      </c>
      <c r="K186">
        <f>(Visitors!K186-Residents!K186)/(Visitors!K186+Residents!K186)</f>
        <v>-0.70252131325956835</v>
      </c>
      <c r="L186">
        <f>(Visitors!L186-Residents!L186)/(Visitors!L186+Residents!L186)</f>
        <v>-0.67393721666238993</v>
      </c>
      <c r="M186">
        <f>(Visitors!M186-Residents!M186)/(Visitors!M186+Residents!M186)</f>
        <v>-0.65130190007037303</v>
      </c>
      <c r="N186">
        <f>(Visitors!N186-Residents!N186)/(Visitors!N186+Residents!N186)</f>
        <v>-0.66314481044126794</v>
      </c>
      <c r="O186">
        <f>(Visitors!O186-Residents!O186)/(Visitors!O186+Residents!O186)</f>
        <v>-0.68231461965893847</v>
      </c>
      <c r="P186">
        <f>(Visitors!P186-Residents!P186)/(Visitors!P186+Residents!P186)</f>
        <v>-0.66548573559574864</v>
      </c>
      <c r="Q186">
        <f>(Visitors!Q186-Residents!Q186)/(Visitors!Q186+Residents!Q186)</f>
        <v>-0.70252131325956835</v>
      </c>
    </row>
    <row r="187" spans="1:17" x14ac:dyDescent="0.3">
      <c r="A187">
        <v>186</v>
      </c>
      <c r="B187">
        <f>(Visitors!B187-Residents!B187)/(Visitors!B187+Residents!B187)</f>
        <v>-0.20681484824551508</v>
      </c>
      <c r="C187">
        <f>(Visitors!C187-Residents!C187)/(Visitors!C187+Residents!C187)</f>
        <v>-0.49377071388828409</v>
      </c>
      <c r="D187">
        <f>(Visitors!D187-Residents!D187)/(Visitors!D187+Residents!D187)</f>
        <v>-0.48805786815886437</v>
      </c>
      <c r="E187">
        <f>(Visitors!E187-Residents!E187)/(Visitors!E187+Residents!E187)</f>
        <v>-0.50768974977138581</v>
      </c>
      <c r="F187">
        <f>(Visitors!F187-Residents!F187)/(Visitors!F187+Residents!F187)</f>
        <v>-0.52500536595836012</v>
      </c>
      <c r="G187">
        <f>(Visitors!G187-Residents!G187)/(Visitors!G187+Residents!G187)</f>
        <v>-0.46168958742632615</v>
      </c>
      <c r="H187">
        <f>(Visitors!H187-Residents!H187)/(Visitors!H187+Residents!H187)</f>
        <v>-0.47940691927512358</v>
      </c>
      <c r="I187">
        <f>(Visitors!I187-Residents!I187)/(Visitors!I187+Residents!I187)</f>
        <v>-0.55428244056144371</v>
      </c>
      <c r="J187">
        <f>(Visitors!J187-Residents!J187)/(Visitors!J187+Residents!J187)</f>
        <v>-0.4306209370096391</v>
      </c>
      <c r="K187">
        <f>(Visitors!K187-Residents!K187)/(Visitors!K187+Residents!K187)</f>
        <v>-0.55212165808192293</v>
      </c>
      <c r="L187">
        <f>(Visitors!L187-Residents!L187)/(Visitors!L187+Residents!L187)</f>
        <v>-0.52500536595836023</v>
      </c>
      <c r="M187">
        <f>(Visitors!M187-Residents!M187)/(Visitors!M187+Residents!M187)</f>
        <v>-0.4616895874263261</v>
      </c>
      <c r="N187">
        <f>(Visitors!N187-Residents!N187)/(Visitors!N187+Residents!N187)</f>
        <v>-0.47940691927512347</v>
      </c>
      <c r="O187">
        <f>(Visitors!O187-Residents!O187)/(Visitors!O187+Residents!O187)</f>
        <v>-0.55428244056144371</v>
      </c>
      <c r="P187">
        <f>(Visitors!P187-Residents!P187)/(Visitors!P187+Residents!P187)</f>
        <v>-0.4306209370096391</v>
      </c>
      <c r="Q187">
        <f>(Visitors!Q187-Residents!Q187)/(Visitors!Q187+Residents!Q187)</f>
        <v>-0.55212165808192293</v>
      </c>
    </row>
    <row r="188" spans="1:17" x14ac:dyDescent="0.3">
      <c r="A188">
        <v>187</v>
      </c>
      <c r="B188">
        <f>(Visitors!B188-Residents!B188)/(Visitors!B188+Residents!B188)</f>
        <v>-0.18198874296435272</v>
      </c>
      <c r="C188">
        <f>(Visitors!C188-Residents!C188)/(Visitors!C188+Residents!C188)</f>
        <v>-0.4625609564259871</v>
      </c>
      <c r="D188">
        <f>(Visitors!D188-Residents!D188)/(Visitors!D188+Residents!D188)</f>
        <v>-0.47619185793459651</v>
      </c>
      <c r="E188">
        <f>(Visitors!E188-Residents!E188)/(Visitors!E188+Residents!E188)</f>
        <v>-0.43390471542731651</v>
      </c>
      <c r="F188">
        <f>(Visitors!F188-Residents!F188)/(Visitors!F188+Residents!F188)</f>
        <v>-0.49958742092234343</v>
      </c>
      <c r="G188">
        <f>(Visitors!G188-Residents!G188)/(Visitors!G188+Residents!G188)</f>
        <v>-0.47047721757886224</v>
      </c>
      <c r="H188">
        <f>(Visitors!H188-Residents!H188)/(Visitors!H188+Residents!H188)</f>
        <v>-0.4607772145788076</v>
      </c>
      <c r="I188">
        <f>(Visitors!I188-Residents!I188)/(Visitors!I188+Residents!I188)</f>
        <v>-0.44522896913455717</v>
      </c>
      <c r="J188">
        <f>(Visitors!J188-Residents!J188)/(Visitors!J188+Residents!J188)</f>
        <v>-0.406317900718703</v>
      </c>
      <c r="K188">
        <f>(Visitors!K188-Residents!K188)/(Visitors!K188+Residents!K188)</f>
        <v>-0.45387859893636529</v>
      </c>
      <c r="L188">
        <f>(Visitors!L188-Residents!L188)/(Visitors!L188+Residents!L188)</f>
        <v>-0.49958742092234354</v>
      </c>
      <c r="M188">
        <f>(Visitors!M188-Residents!M188)/(Visitors!M188+Residents!M188)</f>
        <v>-0.47047721757886218</v>
      </c>
      <c r="N188">
        <f>(Visitors!N188-Residents!N188)/(Visitors!N188+Residents!N188)</f>
        <v>-0.46077721457880755</v>
      </c>
      <c r="O188">
        <f>(Visitors!O188-Residents!O188)/(Visitors!O188+Residents!O188)</f>
        <v>-0.44522896913455717</v>
      </c>
      <c r="P188">
        <f>(Visitors!P188-Residents!P188)/(Visitors!P188+Residents!P188)</f>
        <v>-0.406317900718703</v>
      </c>
      <c r="Q188">
        <f>(Visitors!Q188-Residents!Q188)/(Visitors!Q188+Residents!Q188)</f>
        <v>-0.45387859893636529</v>
      </c>
    </row>
    <row r="189" spans="1:17" x14ac:dyDescent="0.3">
      <c r="A189">
        <v>188</v>
      </c>
      <c r="B189">
        <f>(Visitors!B189-Residents!B189)/(Visitors!B189+Residents!B189)</f>
        <v>-0.27116197546138776</v>
      </c>
      <c r="C189">
        <f>(Visitors!C189-Residents!C189)/(Visitors!C189+Residents!C189)</f>
        <v>-0.49528642283593544</v>
      </c>
      <c r="D189">
        <f>(Visitors!D189-Residents!D189)/(Visitors!D189+Residents!D189)</f>
        <v>-0.48868089516468566</v>
      </c>
      <c r="E189">
        <f>(Visitors!E189-Residents!E189)/(Visitors!E189+Residents!E189)</f>
        <v>-0.51125376756566332</v>
      </c>
      <c r="F189">
        <f>(Visitors!F189-Residents!F189)/(Visitors!F189+Residents!F189)</f>
        <v>-0.51126309504423817</v>
      </c>
      <c r="G189">
        <f>(Visitors!G189-Residents!G189)/(Visitors!G189+Residents!G189)</f>
        <v>-0.47659611082429876</v>
      </c>
      <c r="H189">
        <f>(Visitors!H189-Residents!H189)/(Visitors!H189+Residents!H189)</f>
        <v>-0.4819535022651466</v>
      </c>
      <c r="I189">
        <f>(Visitors!I189-Residents!I189)/(Visitors!I189+Residents!I189)</f>
        <v>-0.53940276766205386</v>
      </c>
      <c r="J189">
        <f>(Visitors!J189-Residents!J189)/(Visitors!J189+Residents!J189)</f>
        <v>-0.46775967209837049</v>
      </c>
      <c r="K189">
        <f>(Visitors!K189-Residents!K189)/(Visitors!K189+Residents!K189)</f>
        <v>-0.53911740983984335</v>
      </c>
      <c r="L189">
        <f>(Visitors!L189-Residents!L189)/(Visitors!L189+Residents!L189)</f>
        <v>-0.51126309504423817</v>
      </c>
      <c r="M189">
        <f>(Visitors!M189-Residents!M189)/(Visitors!M189+Residents!M189)</f>
        <v>-0.47659611082429881</v>
      </c>
      <c r="N189">
        <f>(Visitors!N189-Residents!N189)/(Visitors!N189+Residents!N189)</f>
        <v>-0.48195350226514666</v>
      </c>
      <c r="O189">
        <f>(Visitors!O189-Residents!O189)/(Visitors!O189+Residents!O189)</f>
        <v>-0.53940276766205386</v>
      </c>
      <c r="P189">
        <f>(Visitors!P189-Residents!P189)/(Visitors!P189+Residents!P189)</f>
        <v>-0.46775967209837049</v>
      </c>
      <c r="Q189">
        <f>(Visitors!Q189-Residents!Q189)/(Visitors!Q189+Residents!Q189)</f>
        <v>-0.53911740983984335</v>
      </c>
    </row>
    <row r="190" spans="1:17" x14ac:dyDescent="0.3">
      <c r="A190">
        <v>189</v>
      </c>
      <c r="B190">
        <f>(Visitors!B190-Residents!B190)/(Visitors!B190+Residents!B190)</f>
        <v>-0.25589139344262296</v>
      </c>
      <c r="C190">
        <f>(Visitors!C190-Residents!C190)/(Visitors!C190+Residents!C190)</f>
        <v>-0.59321812420371767</v>
      </c>
      <c r="D190">
        <f>(Visitors!D190-Residents!D190)/(Visitors!D190+Residents!D190)</f>
        <v>-0.59462158333526849</v>
      </c>
      <c r="E190">
        <f>(Visitors!E190-Residents!E190)/(Visitors!E190+Residents!E190)</f>
        <v>-0.58989042453609386</v>
      </c>
      <c r="F190">
        <f>(Visitors!F190-Residents!F190)/(Visitors!F190+Residents!F190)</f>
        <v>-0.61060753614502961</v>
      </c>
      <c r="G190">
        <f>(Visitors!G190-Residents!G190)/(Visitors!G190+Residents!G190)</f>
        <v>-0.58446063128685399</v>
      </c>
      <c r="H190">
        <f>(Visitors!H190-Residents!H190)/(Visitors!H190+Residents!H190)</f>
        <v>-0.59024645355298422</v>
      </c>
      <c r="I190">
        <f>(Visitors!I190-Residents!I190)/(Visitors!I190+Residents!I190)</f>
        <v>-0.62169362511893433</v>
      </c>
      <c r="J190">
        <f>(Visitors!J190-Residents!J190)/(Visitors!J190+Residents!J190)</f>
        <v>-0.56258768511301638</v>
      </c>
      <c r="K190">
        <f>(Visitors!K190-Residents!K190)/(Visitors!K190+Residents!K190)</f>
        <v>-0.59112617470343554</v>
      </c>
      <c r="L190">
        <f>(Visitors!L190-Residents!L190)/(Visitors!L190+Residents!L190)</f>
        <v>-0.61060753614502961</v>
      </c>
      <c r="M190">
        <f>(Visitors!M190-Residents!M190)/(Visitors!M190+Residents!M190)</f>
        <v>-0.58446063128685399</v>
      </c>
      <c r="N190">
        <f>(Visitors!N190-Residents!N190)/(Visitors!N190+Residents!N190)</f>
        <v>-0.59024645355298433</v>
      </c>
      <c r="O190">
        <f>(Visitors!O190-Residents!O190)/(Visitors!O190+Residents!O190)</f>
        <v>-0.62169362511893433</v>
      </c>
      <c r="P190">
        <f>(Visitors!P190-Residents!P190)/(Visitors!P190+Residents!P190)</f>
        <v>-0.56258768511301638</v>
      </c>
      <c r="Q190">
        <f>(Visitors!Q190-Residents!Q190)/(Visitors!Q190+Residents!Q190)</f>
        <v>-0.59112617470343554</v>
      </c>
    </row>
    <row r="191" spans="1:17" x14ac:dyDescent="0.3">
      <c r="A191">
        <v>190</v>
      </c>
      <c r="B191">
        <f>(Visitors!B191-Residents!B191)/(Visitors!B191+Residents!B191)</f>
        <v>-0.25447316103379719</v>
      </c>
      <c r="C191">
        <f>(Visitors!C191-Residents!C191)/(Visitors!C191+Residents!C191)</f>
        <v>-0.69311859443631041</v>
      </c>
      <c r="D191">
        <f>(Visitors!D191-Residents!D191)/(Visitors!D191+Residents!D191)</f>
        <v>-0.70244988864142532</v>
      </c>
      <c r="E191">
        <f>(Visitors!E191-Residents!E191)/(Visitors!E191+Residents!E191)</f>
        <v>-0.67521367521367526</v>
      </c>
      <c r="F191">
        <f>(Visitors!F191-Residents!F191)/(Visitors!F191+Residents!F191)</f>
        <v>-0.71408351026185424</v>
      </c>
      <c r="G191">
        <f>(Visitors!G191-Residents!G191)/(Visitors!G191+Residents!G191)</f>
        <v>-0.67868852459016393</v>
      </c>
      <c r="H191">
        <f>(Visitors!H191-Residents!H191)/(Visitors!H191+Residents!H191)</f>
        <v>-0.71520618556701032</v>
      </c>
      <c r="I191">
        <f>(Visitors!I191-Residents!I191)/(Visitors!I191+Residents!I191)</f>
        <v>-0.74891774891774887</v>
      </c>
      <c r="J191">
        <f>(Visitors!J191-Residents!J191)/(Visitors!J191+Residents!J191)</f>
        <v>-0.59858323494687127</v>
      </c>
      <c r="K191">
        <f>(Visitors!K191-Residents!K191)/(Visitors!K191+Residents!K191)</f>
        <v>-0.6925</v>
      </c>
      <c r="L191">
        <f>(Visitors!L191-Residents!L191)/(Visitors!L191+Residents!L191)</f>
        <v>-0.71408351026185424</v>
      </c>
      <c r="M191">
        <f>(Visitors!M191-Residents!M191)/(Visitors!M191+Residents!M191)</f>
        <v>-0.67868852459016393</v>
      </c>
      <c r="N191">
        <f>(Visitors!N191-Residents!N191)/(Visitors!N191+Residents!N191)</f>
        <v>-0.71520618556701032</v>
      </c>
      <c r="O191">
        <f>(Visitors!O191-Residents!O191)/(Visitors!O191+Residents!O191)</f>
        <v>-0.74891774891774887</v>
      </c>
      <c r="P191">
        <f>(Visitors!P191-Residents!P191)/(Visitors!P191+Residents!P191)</f>
        <v>-0.59858323494687127</v>
      </c>
      <c r="Q191">
        <f>(Visitors!Q191-Residents!Q191)/(Visitors!Q191+Residents!Q191)</f>
        <v>-0.6925</v>
      </c>
    </row>
    <row r="192" spans="1:17" x14ac:dyDescent="0.3">
      <c r="A192">
        <v>191</v>
      </c>
      <c r="B192">
        <f>(Visitors!B192-Residents!B192)/(Visitors!B192+Residents!B192)</f>
        <v>-7.5904162067398223E-2</v>
      </c>
      <c r="C192">
        <f>(Visitors!C192-Residents!C192)/(Visitors!C192+Residents!C192)</f>
        <v>-0.39121191803895278</v>
      </c>
      <c r="D192">
        <f>(Visitors!D192-Residents!D192)/(Visitors!D192+Residents!D192)</f>
        <v>-0.43758447576752268</v>
      </c>
      <c r="E192">
        <f>(Visitors!E192-Residents!E192)/(Visitors!E192+Residents!E192)</f>
        <v>-0.29377757492773465</v>
      </c>
      <c r="F192">
        <f>(Visitors!F192-Residents!F192)/(Visitors!F192+Residents!F192)</f>
        <v>-0.52389397970243379</v>
      </c>
      <c r="G192">
        <f>(Visitors!G192-Residents!G192)/(Visitors!G192+Residents!G192)</f>
        <v>-0.3976825768045073</v>
      </c>
      <c r="H192">
        <f>(Visitors!H192-Residents!H192)/(Visitors!H192+Residents!H192)</f>
        <v>-0.42754029994386078</v>
      </c>
      <c r="I192">
        <f>(Visitors!I192-Residents!I192)/(Visitors!I192+Residents!I192)</f>
        <v>-0.35002255299954893</v>
      </c>
      <c r="J192">
        <f>(Visitors!J192-Residents!J192)/(Visitors!J192+Residents!J192)</f>
        <v>-0.24189364461738003</v>
      </c>
      <c r="K192">
        <f>(Visitors!K192-Residents!K192)/(Visitors!K192+Residents!K192)</f>
        <v>-0.33200729322061995</v>
      </c>
      <c r="L192">
        <f>(Visitors!L192-Residents!L192)/(Visitors!L192+Residents!L192)</f>
        <v>-0.52389397970243368</v>
      </c>
      <c r="M192">
        <f>(Visitors!M192-Residents!M192)/(Visitors!M192+Residents!M192)</f>
        <v>-0.39768257680450725</v>
      </c>
      <c r="N192">
        <f>(Visitors!N192-Residents!N192)/(Visitors!N192+Residents!N192)</f>
        <v>-0.42754029994386078</v>
      </c>
      <c r="O192">
        <f>(Visitors!O192-Residents!O192)/(Visitors!O192+Residents!O192)</f>
        <v>-0.35002255299954893</v>
      </c>
      <c r="P192">
        <f>(Visitors!P192-Residents!P192)/(Visitors!P192+Residents!P192)</f>
        <v>-0.24189364461738003</v>
      </c>
      <c r="Q192">
        <f>(Visitors!Q192-Residents!Q192)/(Visitors!Q192+Residents!Q192)</f>
        <v>-0.33200729322061995</v>
      </c>
    </row>
    <row r="193" spans="1:17" x14ac:dyDescent="0.3">
      <c r="A193">
        <v>192</v>
      </c>
      <c r="B193">
        <f>(Visitors!B193-Residents!B193)/(Visitors!B193+Residents!B193)</f>
        <v>-4.0300546448087435E-2</v>
      </c>
      <c r="C193">
        <f>(Visitors!C193-Residents!C193)/(Visitors!C193+Residents!C193)</f>
        <v>-0.43714797747055811</v>
      </c>
      <c r="D193">
        <f>(Visitors!D193-Residents!D193)/(Visitors!D193+Residents!D193)</f>
        <v>-0.39614201845121616</v>
      </c>
      <c r="E193">
        <f>(Visitors!E193-Residents!E193)/(Visitors!E193+Residents!E193)</f>
        <v>-0.5270795013284284</v>
      </c>
      <c r="F193">
        <f>(Visitors!F193-Residents!F193)/(Visitors!F193+Residents!F193)</f>
        <v>-0.42397137745974955</v>
      </c>
      <c r="G193">
        <f>(Visitors!G193-Residents!G193)/(Visitors!G193+Residents!G193)</f>
        <v>-0.34468085106382979</v>
      </c>
      <c r="H193">
        <f>(Visitors!H193-Residents!H193)/(Visitors!H193+Residents!H193)</f>
        <v>-0.4190031152647975</v>
      </c>
      <c r="I193">
        <f>(Visitors!I193-Residents!I193)/(Visitors!I193+Residents!I193)</f>
        <v>-0.59308510638297873</v>
      </c>
      <c r="J193">
        <f>(Visitors!J193-Residents!J193)/(Visitors!J193+Residents!J193)</f>
        <v>-0.45617173524150267</v>
      </c>
      <c r="K193">
        <f>(Visitors!K193-Residents!K193)/(Visitors!K193+Residents!K193)</f>
        <v>-0.53855140186915884</v>
      </c>
      <c r="L193">
        <f>(Visitors!L193-Residents!L193)/(Visitors!L193+Residents!L193)</f>
        <v>-0.42397137745974961</v>
      </c>
      <c r="M193">
        <f>(Visitors!M193-Residents!M193)/(Visitors!M193+Residents!M193)</f>
        <v>-0.34468085106382979</v>
      </c>
      <c r="N193">
        <f>(Visitors!N193-Residents!N193)/(Visitors!N193+Residents!N193)</f>
        <v>-0.4190031152647975</v>
      </c>
      <c r="O193">
        <f>(Visitors!O193-Residents!O193)/(Visitors!O193+Residents!O193)</f>
        <v>-0.59308510638297873</v>
      </c>
      <c r="P193">
        <f>(Visitors!P193-Residents!P193)/(Visitors!P193+Residents!P193)</f>
        <v>-0.45617173524150267</v>
      </c>
      <c r="Q193">
        <f>(Visitors!Q193-Residents!Q193)/(Visitors!Q193+Residents!Q193)</f>
        <v>-0.53855140186915884</v>
      </c>
    </row>
    <row r="194" spans="1:17" x14ac:dyDescent="0.3">
      <c r="A194">
        <v>193</v>
      </c>
      <c r="B194">
        <f>(Visitors!B194-Residents!B194)/(Visitors!B194+Residents!B194)</f>
        <v>-9.0628615503278054E-2</v>
      </c>
      <c r="C194">
        <f>(Visitors!C194-Residents!C194)/(Visitors!C194+Residents!C194)</f>
        <v>-0.31332386939768808</v>
      </c>
      <c r="D194">
        <f>(Visitors!D194-Residents!D194)/(Visitors!D194+Residents!D194)</f>
        <v>-0.32690524754311151</v>
      </c>
      <c r="E194">
        <f>(Visitors!E194-Residents!E194)/(Visitors!E194+Residents!E194)</f>
        <v>-0.27676566009483405</v>
      </c>
      <c r="F194">
        <f>(Visitors!F194-Residents!F194)/(Visitors!F194+Residents!F194)</f>
        <v>-0.33943833943833945</v>
      </c>
      <c r="G194">
        <f>(Visitors!G194-Residents!G194)/(Visitors!G194+Residents!G194)</f>
        <v>-0.35765673175745116</v>
      </c>
      <c r="H194">
        <f>(Visitors!H194-Residents!H194)/(Visitors!H194+Residents!H194)</f>
        <v>-0.28247650635710336</v>
      </c>
      <c r="I194">
        <f>(Visitors!I194-Residents!I194)/(Visitors!I194+Residents!I194)</f>
        <v>-0.27024567788899001</v>
      </c>
      <c r="J194">
        <f>(Visitors!J194-Residents!J194)/(Visitors!J194+Residents!J194)</f>
        <v>-0.27656850192061461</v>
      </c>
      <c r="K194">
        <f>(Visitors!K194-Residents!K194)/(Visitors!K194+Residents!K194)</f>
        <v>-0.28231797919762258</v>
      </c>
      <c r="L194">
        <f>(Visitors!L194-Residents!L194)/(Visitors!L194+Residents!L194)</f>
        <v>-0.3394383394383394</v>
      </c>
      <c r="M194">
        <f>(Visitors!M194-Residents!M194)/(Visitors!M194+Residents!M194)</f>
        <v>-0.35765673175745116</v>
      </c>
      <c r="N194">
        <f>(Visitors!N194-Residents!N194)/(Visitors!N194+Residents!N194)</f>
        <v>-0.28247650635710331</v>
      </c>
      <c r="O194">
        <f>(Visitors!O194-Residents!O194)/(Visitors!O194+Residents!O194)</f>
        <v>-0.27024567788899001</v>
      </c>
      <c r="P194">
        <f>(Visitors!P194-Residents!P194)/(Visitors!P194+Residents!P194)</f>
        <v>-0.27656850192061461</v>
      </c>
      <c r="Q194">
        <f>(Visitors!Q194-Residents!Q194)/(Visitors!Q194+Residents!Q194)</f>
        <v>-0.28231797919762258</v>
      </c>
    </row>
    <row r="195" spans="1:17" x14ac:dyDescent="0.3">
      <c r="A195">
        <v>194</v>
      </c>
      <c r="B195">
        <f>(Visitors!B195-Residents!B195)/(Visitors!B195+Residents!B195)</f>
        <v>-0.22021254134703358</v>
      </c>
      <c r="C195">
        <f>(Visitors!C195-Residents!C195)/(Visitors!C195+Residents!C195)</f>
        <v>-0.47435591479294853</v>
      </c>
      <c r="D195">
        <f>(Visitors!D195-Residents!D195)/(Visitors!D195+Residents!D195)</f>
        <v>-0.48525019808618275</v>
      </c>
      <c r="E195">
        <f>(Visitors!E195-Residents!E195)/(Visitors!E195+Residents!E195)</f>
        <v>-0.45110410094637227</v>
      </c>
      <c r="F195">
        <f>(Visitors!F195-Residents!F195)/(Visitors!F195+Residents!F195)</f>
        <v>-0.50429799426934097</v>
      </c>
      <c r="G195">
        <f>(Visitors!G195-Residents!G195)/(Visitors!G195+Residents!G195)</f>
        <v>-0.45831643002028399</v>
      </c>
      <c r="H195">
        <f>(Visitors!H195-Residents!H195)/(Visitors!H195+Residents!H195)</f>
        <v>-0.49054790131368153</v>
      </c>
      <c r="I195">
        <f>(Visitors!I195-Residents!I195)/(Visitors!I195+Residents!I195)</f>
        <v>-0.45963060686015833</v>
      </c>
      <c r="J195">
        <f>(Visitors!J195-Residents!J195)/(Visitors!J195+Residents!J195)</f>
        <v>-0.4368139345005897</v>
      </c>
      <c r="K195">
        <f>(Visitors!K195-Residents!K195)/(Visitors!K195+Residents!K195)</f>
        <v>-0.4585894059116184</v>
      </c>
      <c r="L195">
        <f>(Visitors!L195-Residents!L195)/(Visitors!L195+Residents!L195)</f>
        <v>-0.50429799426934097</v>
      </c>
      <c r="M195">
        <f>(Visitors!M195-Residents!M195)/(Visitors!M195+Residents!M195)</f>
        <v>-0.45831643002028399</v>
      </c>
      <c r="N195">
        <f>(Visitors!N195-Residents!N195)/(Visitors!N195+Residents!N195)</f>
        <v>-0.49054790131368148</v>
      </c>
      <c r="O195">
        <f>(Visitors!O195-Residents!O195)/(Visitors!O195+Residents!O195)</f>
        <v>-0.45963060686015833</v>
      </c>
      <c r="P195">
        <f>(Visitors!P195-Residents!P195)/(Visitors!P195+Residents!P195)</f>
        <v>-0.4368139345005897</v>
      </c>
      <c r="Q195">
        <f>(Visitors!Q195-Residents!Q195)/(Visitors!Q195+Residents!Q195)</f>
        <v>-0.4585894059116184</v>
      </c>
    </row>
    <row r="196" spans="1:17" x14ac:dyDescent="0.3">
      <c r="A196">
        <v>195</v>
      </c>
      <c r="B196">
        <f>(Visitors!B196-Residents!B196)/(Visitors!B196+Residents!B196)</f>
        <v>-0.22215810732833238</v>
      </c>
      <c r="C196">
        <f>(Visitors!C196-Residents!C196)/(Visitors!C196+Residents!C196)</f>
        <v>-0.53272928518108575</v>
      </c>
      <c r="D196">
        <f>(Visitors!D196-Residents!D196)/(Visitors!D196+Residents!D196)</f>
        <v>-0.53954177256852387</v>
      </c>
      <c r="E196">
        <f>(Visitors!E196-Residents!E196)/(Visitors!E196+Residents!E196)</f>
        <v>-0.51653700725802942</v>
      </c>
      <c r="F196">
        <f>(Visitors!F196-Residents!F196)/(Visitors!F196+Residents!F196)</f>
        <v>-0.54975694250433038</v>
      </c>
      <c r="G196">
        <f>(Visitors!G196-Residents!G196)/(Visitors!G196+Residents!G196)</f>
        <v>-0.54455894009738426</v>
      </c>
      <c r="H196">
        <f>(Visitors!H196-Residents!H196)/(Visitors!H196+Residents!H196)</f>
        <v>-0.52535284892838474</v>
      </c>
      <c r="I196">
        <f>(Visitors!I196-Residents!I196)/(Visitors!I196+Residents!I196)</f>
        <v>-0.53557531962201221</v>
      </c>
      <c r="J196">
        <f>(Visitors!J196-Residents!J196)/(Visitors!J196+Residents!J196)</f>
        <v>-0.47222926705554147</v>
      </c>
      <c r="K196">
        <f>(Visitors!K196-Residents!K196)/(Visitors!K196+Residents!K196)</f>
        <v>-0.54333291282956986</v>
      </c>
      <c r="L196">
        <f>(Visitors!L196-Residents!L196)/(Visitors!L196+Residents!L196)</f>
        <v>-0.54975694250433038</v>
      </c>
      <c r="M196">
        <f>(Visitors!M196-Residents!M196)/(Visitors!M196+Residents!M196)</f>
        <v>-0.54455894009738415</v>
      </c>
      <c r="N196">
        <f>(Visitors!N196-Residents!N196)/(Visitors!N196+Residents!N196)</f>
        <v>-0.52535284892838474</v>
      </c>
      <c r="O196">
        <f>(Visitors!O196-Residents!O196)/(Visitors!O196+Residents!O196)</f>
        <v>-0.53557531962201221</v>
      </c>
      <c r="P196">
        <f>(Visitors!P196-Residents!P196)/(Visitors!P196+Residents!P196)</f>
        <v>-0.47222926705554147</v>
      </c>
      <c r="Q196">
        <f>(Visitors!Q196-Residents!Q196)/(Visitors!Q196+Residents!Q196)</f>
        <v>-0.54333291282956986</v>
      </c>
    </row>
    <row r="197" spans="1:17" x14ac:dyDescent="0.3">
      <c r="A197">
        <v>196</v>
      </c>
      <c r="B197">
        <f>(Visitors!B197-Residents!B197)/(Visitors!B197+Residents!B197)</f>
        <v>-0.33780011166945839</v>
      </c>
      <c r="C197">
        <f>(Visitors!C197-Residents!C197)/(Visitors!C197+Residents!C197)</f>
        <v>-0.60854998659876713</v>
      </c>
      <c r="D197">
        <f>(Visitors!D197-Residents!D197)/(Visitors!D197+Residents!D197)</f>
        <v>-0.57552885092859263</v>
      </c>
      <c r="E197">
        <f>(Visitors!E197-Residents!E197)/(Visitors!E197+Residents!E197)</f>
        <v>-0.67703398558187433</v>
      </c>
      <c r="F197">
        <f>(Visitors!F197-Residents!F197)/(Visitors!F197+Residents!F197)</f>
        <v>-0.60325105358217945</v>
      </c>
      <c r="G197">
        <f>(Visitors!G197-Residents!G197)/(Visitors!G197+Residents!G197)</f>
        <v>-0.53740607644560601</v>
      </c>
      <c r="H197">
        <f>(Visitors!H197-Residents!H197)/(Visitors!H197+Residents!H197)</f>
        <v>-0.58220293000542589</v>
      </c>
      <c r="I197">
        <f>(Visitors!I197-Residents!I197)/(Visitors!I197+Residents!I197)</f>
        <v>-0.69375419744795164</v>
      </c>
      <c r="J197">
        <f>(Visitors!J197-Residents!J197)/(Visitors!J197+Residents!J197)</f>
        <v>-0.67084282460136679</v>
      </c>
      <c r="K197">
        <f>(Visitors!K197-Residents!K197)/(Visitors!K197+Residents!K197)</f>
        <v>-0.66832298136645962</v>
      </c>
      <c r="L197">
        <f>(Visitors!L197-Residents!L197)/(Visitors!L197+Residents!L197)</f>
        <v>-0.60325105358217934</v>
      </c>
      <c r="M197">
        <f>(Visitors!M197-Residents!M197)/(Visitors!M197+Residents!M197)</f>
        <v>-0.53740607644560601</v>
      </c>
      <c r="N197">
        <f>(Visitors!N197-Residents!N197)/(Visitors!N197+Residents!N197)</f>
        <v>-0.582202930005426</v>
      </c>
      <c r="O197">
        <f>(Visitors!O197-Residents!O197)/(Visitors!O197+Residents!O197)</f>
        <v>-0.69375419744795164</v>
      </c>
      <c r="P197">
        <f>(Visitors!P197-Residents!P197)/(Visitors!P197+Residents!P197)</f>
        <v>-0.67084282460136679</v>
      </c>
      <c r="Q197">
        <f>(Visitors!Q197-Residents!Q197)/(Visitors!Q197+Residents!Q197)</f>
        <v>-0.66832298136645962</v>
      </c>
    </row>
    <row r="198" spans="1:17" x14ac:dyDescent="0.3">
      <c r="A198">
        <v>197</v>
      </c>
      <c r="B198">
        <f>(Visitors!B198-Residents!B198)/(Visitors!B198+Residents!B198)</f>
        <v>-0.36579887697805002</v>
      </c>
      <c r="C198">
        <f>(Visitors!C198-Residents!C198)/(Visitors!C198+Residents!C198)</f>
        <v>-0.58962769735397802</v>
      </c>
      <c r="D198">
        <f>(Visitors!D198-Residents!D198)/(Visitors!D198+Residents!D198)</f>
        <v>-0.58847909544091526</v>
      </c>
      <c r="E198">
        <f>(Visitors!E198-Residents!E198)/(Visitors!E198+Residents!E198)</f>
        <v>-0.59202551834130779</v>
      </c>
      <c r="F198">
        <f>(Visitors!F198-Residents!F198)/(Visitors!F198+Residents!F198)</f>
        <v>-0.59058380414312617</v>
      </c>
      <c r="G198">
        <f>(Visitors!G198-Residents!G198)/(Visitors!G198+Residents!G198)</f>
        <v>-0.59025878392594155</v>
      </c>
      <c r="H198">
        <f>(Visitors!H198-Residents!H198)/(Visitors!H198+Residents!H198)</f>
        <v>-0.58461096755670394</v>
      </c>
      <c r="I198">
        <f>(Visitors!I198-Residents!I198)/(Visitors!I198+Residents!I198)</f>
        <v>-0.59922928709055878</v>
      </c>
      <c r="J198">
        <f>(Visitors!J198-Residents!J198)/(Visitors!J198+Residents!J198)</f>
        <v>-0.58242238740708352</v>
      </c>
      <c r="K198">
        <f>(Visitors!K198-Residents!K198)/(Visitors!K198+Residents!K198)</f>
        <v>-0.59612277867528274</v>
      </c>
      <c r="L198">
        <f>(Visitors!L198-Residents!L198)/(Visitors!L198+Residents!L198)</f>
        <v>-0.59058380414312617</v>
      </c>
      <c r="M198">
        <f>(Visitors!M198-Residents!M198)/(Visitors!M198+Residents!M198)</f>
        <v>-0.59025878392594155</v>
      </c>
      <c r="N198">
        <f>(Visitors!N198-Residents!N198)/(Visitors!N198+Residents!N198)</f>
        <v>-0.58461096755670394</v>
      </c>
      <c r="O198">
        <f>(Visitors!O198-Residents!O198)/(Visitors!O198+Residents!O198)</f>
        <v>-0.59922928709055878</v>
      </c>
      <c r="P198">
        <f>(Visitors!P198-Residents!P198)/(Visitors!P198+Residents!P198)</f>
        <v>-0.58242238740708352</v>
      </c>
      <c r="Q198">
        <f>(Visitors!Q198-Residents!Q198)/(Visitors!Q198+Residents!Q198)</f>
        <v>-0.59612277867528274</v>
      </c>
    </row>
    <row r="199" spans="1:17" x14ac:dyDescent="0.3">
      <c r="A199">
        <v>198</v>
      </c>
      <c r="B199">
        <f>(Visitors!B199-Residents!B199)/(Visitors!B199+Residents!B199)</f>
        <v>-0.26099158091674463</v>
      </c>
      <c r="C199">
        <f>(Visitors!C199-Residents!C199)/(Visitors!C199+Residents!C199)</f>
        <v>-0.70267458494082968</v>
      </c>
      <c r="D199">
        <f>(Visitors!D199-Residents!D199)/(Visitors!D199+Residents!D199)</f>
        <v>-0.69969488704656835</v>
      </c>
      <c r="E199">
        <f>(Visitors!E199-Residents!E199)/(Visitors!E199+Residents!E199)</f>
        <v>-0.70973632313198454</v>
      </c>
      <c r="F199">
        <f>(Visitors!F199-Residents!F199)/(Visitors!F199+Residents!F199)</f>
        <v>-0.70617822909746608</v>
      </c>
      <c r="G199">
        <f>(Visitors!G199-Residents!G199)/(Visitors!G199+Residents!G199)</f>
        <v>-0.67843812805053116</v>
      </c>
      <c r="H199">
        <f>(Visitors!H199-Residents!H199)/(Visitors!H199+Residents!H199)</f>
        <v>-0.71311403891457992</v>
      </c>
      <c r="I199">
        <f>(Visitors!I199-Residents!I199)/(Visitors!I199+Residents!I199)</f>
        <v>-0.74488338886244643</v>
      </c>
      <c r="J199">
        <f>(Visitors!J199-Residents!J199)/(Visitors!J199+Residents!J199)</f>
        <v>-0.6563912864775997</v>
      </c>
      <c r="K199">
        <f>(Visitors!K199-Residents!K199)/(Visitors!K199+Residents!K199)</f>
        <v>-0.73393900064892925</v>
      </c>
      <c r="L199">
        <f>(Visitors!L199-Residents!L199)/(Visitors!L199+Residents!L199)</f>
        <v>-0.70617822909746597</v>
      </c>
      <c r="M199">
        <f>(Visitors!M199-Residents!M199)/(Visitors!M199+Residents!M199)</f>
        <v>-0.67843812805053105</v>
      </c>
      <c r="N199">
        <f>(Visitors!N199-Residents!N199)/(Visitors!N199+Residents!N199)</f>
        <v>-0.71311403891457981</v>
      </c>
      <c r="O199">
        <f>(Visitors!O199-Residents!O199)/(Visitors!O199+Residents!O199)</f>
        <v>-0.74488338886244643</v>
      </c>
      <c r="P199">
        <f>(Visitors!P199-Residents!P199)/(Visitors!P199+Residents!P199)</f>
        <v>-0.6563912864775997</v>
      </c>
      <c r="Q199">
        <f>(Visitors!Q199-Residents!Q199)/(Visitors!Q199+Residents!Q199)</f>
        <v>-0.73393900064892925</v>
      </c>
    </row>
    <row r="200" spans="1:17" x14ac:dyDescent="0.3">
      <c r="A200">
        <v>199</v>
      </c>
      <c r="B200">
        <f>(Visitors!B200-Residents!B200)/(Visitors!B200+Residents!B200)</f>
        <v>-0.17378232110643416</v>
      </c>
      <c r="C200">
        <f>(Visitors!C200-Residents!C200)/(Visitors!C200+Residents!C200)</f>
        <v>-0.38087294968028912</v>
      </c>
      <c r="D200">
        <f>(Visitors!D200-Residents!D200)/(Visitors!D200+Residents!D200)</f>
        <v>-0.39393939393939403</v>
      </c>
      <c r="E200">
        <f>(Visitors!E200-Residents!E200)/(Visitors!E200+Residents!E200)</f>
        <v>-0.33333333333333331</v>
      </c>
      <c r="F200">
        <f>(Visitors!F200-Residents!F200)/(Visitors!F200+Residents!F200)</f>
        <v>-0.43227990970654628</v>
      </c>
      <c r="G200">
        <f>(Visitors!G200-Residents!G200)/(Visitors!G200+Residents!G200)</f>
        <v>-0.38149779735682821</v>
      </c>
      <c r="H200">
        <f>(Visitors!H200-Residents!H200)/(Visitors!H200+Residents!H200)</f>
        <v>-0.36914428482198625</v>
      </c>
      <c r="I200">
        <f>(Visitors!I200-Residents!I200)/(Visitors!I200+Residents!I200)</f>
        <v>-0.41991341991341991</v>
      </c>
      <c r="J200">
        <f>(Visitors!J200-Residents!J200)/(Visitors!J200+Residents!J200)</f>
        <v>-0.21201413427561838</v>
      </c>
      <c r="K200">
        <f>(Visitors!K200-Residents!K200)/(Visitors!K200+Residents!K200)</f>
        <v>-0.3881453154875717</v>
      </c>
      <c r="L200">
        <f>(Visitors!L200-Residents!L200)/(Visitors!L200+Residents!L200)</f>
        <v>-0.43227990970654634</v>
      </c>
      <c r="M200">
        <f>(Visitors!M200-Residents!M200)/(Visitors!M200+Residents!M200)</f>
        <v>-0.38149779735682821</v>
      </c>
      <c r="N200">
        <f>(Visitors!N200-Residents!N200)/(Visitors!N200+Residents!N200)</f>
        <v>-0.36914428482198625</v>
      </c>
      <c r="O200">
        <f>(Visitors!O200-Residents!O200)/(Visitors!O200+Residents!O200)</f>
        <v>-0.41991341991341991</v>
      </c>
      <c r="P200">
        <f>(Visitors!P200-Residents!P200)/(Visitors!P200+Residents!P200)</f>
        <v>-0.21201413427561838</v>
      </c>
      <c r="Q200">
        <f>(Visitors!Q200-Residents!Q200)/(Visitors!Q200+Residents!Q200)</f>
        <v>-0.3881453154875717</v>
      </c>
    </row>
    <row r="201" spans="1:17" x14ac:dyDescent="0.3">
      <c r="A201">
        <v>200</v>
      </c>
      <c r="B201">
        <f>(Visitors!B201-Residents!B201)/(Visitors!B201+Residents!B201)</f>
        <v>-0.16581892166836215</v>
      </c>
      <c r="C201">
        <f>(Visitors!C201-Residents!C201)/(Visitors!C201+Residents!C201)</f>
        <v>-0.30266789328426863</v>
      </c>
      <c r="D201">
        <f>(Visitors!D201-Residents!D201)/(Visitors!D201+Residents!D201)</f>
        <v>-0.30139720558882238</v>
      </c>
      <c r="E201">
        <f>(Visitors!E201-Residents!E201)/(Visitors!E201+Residents!E201)</f>
        <v>-0.30551415797317438</v>
      </c>
      <c r="F201">
        <f>(Visitors!F201-Residents!F201)/(Visitors!F201+Residents!F201)</f>
        <v>-0.2978723404255319</v>
      </c>
      <c r="G201">
        <f>(Visitors!G201-Residents!G201)/(Visitors!G201+Residents!G201)</f>
        <v>-0.3449367088607595</v>
      </c>
      <c r="H201">
        <f>(Visitors!H201-Residents!H201)/(Visitors!H201+Residents!H201)</f>
        <v>-0.24848484848484848</v>
      </c>
      <c r="I201">
        <f>(Visitors!I201-Residents!I201)/(Visitors!I201+Residents!I201)</f>
        <v>-0.34285714285714286</v>
      </c>
      <c r="J201">
        <f>(Visitors!J201-Residents!J201)/(Visitors!J201+Residents!J201)</f>
        <v>-0.21119592875318066</v>
      </c>
      <c r="K201">
        <f>(Visitors!K201-Residents!K201)/(Visitors!K201+Residents!K201)</f>
        <v>-0.53623188405797106</v>
      </c>
      <c r="L201">
        <f>(Visitors!L201-Residents!L201)/(Visitors!L201+Residents!L201)</f>
        <v>-0.29787234042553196</v>
      </c>
      <c r="M201">
        <f>(Visitors!M201-Residents!M201)/(Visitors!M201+Residents!M201)</f>
        <v>-0.3449367088607595</v>
      </c>
      <c r="N201">
        <f>(Visitors!N201-Residents!N201)/(Visitors!N201+Residents!N201)</f>
        <v>-0.24848484848484842</v>
      </c>
      <c r="O201">
        <f>(Visitors!O201-Residents!O201)/(Visitors!O201+Residents!O201)</f>
        <v>-0.34285714285714286</v>
      </c>
      <c r="P201">
        <f>(Visitors!P201-Residents!P201)/(Visitors!P201+Residents!P201)</f>
        <v>-0.21119592875318066</v>
      </c>
      <c r="Q201">
        <f>(Visitors!Q201-Residents!Q201)/(Visitors!Q201+Residents!Q201)</f>
        <v>-0.53623188405797106</v>
      </c>
    </row>
    <row r="202" spans="1:17" x14ac:dyDescent="0.3">
      <c r="A202">
        <v>201</v>
      </c>
      <c r="B202">
        <f>(Visitors!B202-Residents!B202)/(Visitors!B202+Residents!B202)</f>
        <v>-0.33090909090909093</v>
      </c>
      <c r="C202">
        <f>(Visitors!C202-Residents!C202)/(Visitors!C202+Residents!C202)</f>
        <v>-0.59145390362039241</v>
      </c>
      <c r="D202">
        <f>(Visitors!D202-Residents!D202)/(Visitors!D202+Residents!D202)</f>
        <v>-0.58482811261486067</v>
      </c>
      <c r="E202">
        <f>(Visitors!E202-Residents!E202)/(Visitors!E202+Residents!E202)</f>
        <v>-0.6068481004024282</v>
      </c>
      <c r="F202">
        <f>(Visitors!F202-Residents!F202)/(Visitors!F202+Residents!F202)</f>
        <v>-0.59602044541803578</v>
      </c>
      <c r="G202">
        <f>(Visitors!G202-Residents!G202)/(Visitors!G202+Residents!G202)</f>
        <v>-0.56373886161120201</v>
      </c>
      <c r="H202">
        <f>(Visitors!H202-Residents!H202)/(Visitors!H202+Residents!H202)</f>
        <v>-0.59385580972830121</v>
      </c>
      <c r="I202">
        <f>(Visitors!I202-Residents!I202)/(Visitors!I202+Residents!I202)</f>
        <v>-0.6119137586130251</v>
      </c>
      <c r="J202">
        <f>(Visitors!J202-Residents!J202)/(Visitors!J202+Residents!J202)</f>
        <v>-0.59628411070253529</v>
      </c>
      <c r="K202">
        <f>(Visitors!K202-Residents!K202)/(Visitors!K202+Residents!K202)</f>
        <v>-0.6132132132132132</v>
      </c>
      <c r="L202">
        <f>(Visitors!L202-Residents!L202)/(Visitors!L202+Residents!L202)</f>
        <v>-0.59602044541803578</v>
      </c>
      <c r="M202">
        <f>(Visitors!M202-Residents!M202)/(Visitors!M202+Residents!M202)</f>
        <v>-0.56373886161120201</v>
      </c>
      <c r="N202">
        <f>(Visitors!N202-Residents!N202)/(Visitors!N202+Residents!N202)</f>
        <v>-0.59385580972830121</v>
      </c>
      <c r="O202">
        <f>(Visitors!O202-Residents!O202)/(Visitors!O202+Residents!O202)</f>
        <v>-0.6119137586130251</v>
      </c>
      <c r="P202">
        <f>(Visitors!P202-Residents!P202)/(Visitors!P202+Residents!P202)</f>
        <v>-0.59628411070253529</v>
      </c>
      <c r="Q202">
        <f>(Visitors!Q202-Residents!Q202)/(Visitors!Q202+Residents!Q202)</f>
        <v>-0.6132132132132132</v>
      </c>
    </row>
    <row r="203" spans="1:17" x14ac:dyDescent="0.3">
      <c r="A203">
        <v>202</v>
      </c>
      <c r="B203">
        <f>(Visitors!B203-Residents!B203)/(Visitors!B203+Residents!B203)</f>
        <v>-0.30238881336181783</v>
      </c>
      <c r="C203">
        <f>(Visitors!C203-Residents!C203)/(Visitors!C203+Residents!C203)</f>
        <v>-0.47672293301795504</v>
      </c>
      <c r="D203">
        <f>(Visitors!D203-Residents!D203)/(Visitors!D203+Residents!D203)</f>
        <v>-0.47701215981470768</v>
      </c>
      <c r="E203">
        <f>(Visitors!E203-Residents!E203)/(Visitors!E203+Residents!E203)</f>
        <v>-0.47605982830338966</v>
      </c>
      <c r="F203">
        <f>(Visitors!F203-Residents!F203)/(Visitors!F203+Residents!F203)</f>
        <v>-0.49231319270647123</v>
      </c>
      <c r="G203">
        <f>(Visitors!G203-Residents!G203)/(Visitors!G203+Residents!G203)</f>
        <v>-0.47684248124776757</v>
      </c>
      <c r="H203">
        <f>(Visitors!H203-Residents!H203)/(Visitors!H203+Residents!H203)</f>
        <v>-0.4630828304991772</v>
      </c>
      <c r="I203">
        <f>(Visitors!I203-Residents!I203)/(Visitors!I203+Residents!I203)</f>
        <v>-0.47745664739884391</v>
      </c>
      <c r="J203">
        <f>(Visitors!J203-Residents!J203)/(Visitors!J203+Residents!J203)</f>
        <v>-0.45482233502538072</v>
      </c>
      <c r="K203">
        <f>(Visitors!K203-Residents!K203)/(Visitors!K203+Residents!K203)</f>
        <v>-0.49628109771736345</v>
      </c>
      <c r="L203">
        <f>(Visitors!L203-Residents!L203)/(Visitors!L203+Residents!L203)</f>
        <v>-0.49231319270647123</v>
      </c>
      <c r="M203">
        <f>(Visitors!M203-Residents!M203)/(Visitors!M203+Residents!M203)</f>
        <v>-0.47684248124776762</v>
      </c>
      <c r="N203">
        <f>(Visitors!N203-Residents!N203)/(Visitors!N203+Residents!N203)</f>
        <v>-0.46308283049917714</v>
      </c>
      <c r="O203">
        <f>(Visitors!O203-Residents!O203)/(Visitors!O203+Residents!O203)</f>
        <v>-0.47745664739884391</v>
      </c>
      <c r="P203">
        <f>(Visitors!P203-Residents!P203)/(Visitors!P203+Residents!P203)</f>
        <v>-0.45482233502538072</v>
      </c>
      <c r="Q203">
        <f>(Visitors!Q203-Residents!Q203)/(Visitors!Q203+Residents!Q203)</f>
        <v>-0.49628109771736345</v>
      </c>
    </row>
    <row r="204" spans="1:17" x14ac:dyDescent="0.3">
      <c r="A204">
        <v>203</v>
      </c>
      <c r="B204">
        <f>(Visitors!B204-Residents!B204)/(Visitors!B204+Residents!B204)</f>
        <v>-8.4770114942528729E-2</v>
      </c>
      <c r="C204">
        <f>(Visitors!C204-Residents!C204)/(Visitors!C204+Residents!C204)</f>
        <v>-0.53829684974002712</v>
      </c>
      <c r="D204">
        <f>(Visitors!D204-Residents!D204)/(Visitors!D204+Residents!D204)</f>
        <v>-0.53481179054158545</v>
      </c>
      <c r="E204">
        <f>(Visitors!E204-Residents!E204)/(Visitors!E204+Residents!E204)</f>
        <v>-0.5466785687718515</v>
      </c>
      <c r="F204">
        <f>(Visitors!F204-Residents!F204)/(Visitors!F204+Residents!F204)</f>
        <v>-0.56455596167144129</v>
      </c>
      <c r="G204">
        <f>(Visitors!G204-Residents!G204)/(Visitors!G204+Residents!G204)</f>
        <v>-0.50289617013918908</v>
      </c>
      <c r="H204">
        <f>(Visitors!H204-Residents!H204)/(Visitors!H204+Residents!H204)</f>
        <v>-0.54120853303260974</v>
      </c>
      <c r="I204">
        <f>(Visitors!I204-Residents!I204)/(Visitors!I204+Residents!I204)</f>
        <v>-0.57170827214880082</v>
      </c>
      <c r="J204">
        <f>(Visitors!J204-Residents!J204)/(Visitors!J204+Residents!J204)</f>
        <v>-0.51442408928195404</v>
      </c>
      <c r="K204">
        <f>(Visitors!K204-Residents!K204)/(Visitors!K204+Residents!K204)</f>
        <v>-0.55772569444444442</v>
      </c>
      <c r="L204">
        <f>(Visitors!L204-Residents!L204)/(Visitors!L204+Residents!L204)</f>
        <v>-0.56455596167144129</v>
      </c>
      <c r="M204">
        <f>(Visitors!M204-Residents!M204)/(Visitors!M204+Residents!M204)</f>
        <v>-0.50289617013918908</v>
      </c>
      <c r="N204">
        <f>(Visitors!N204-Residents!N204)/(Visitors!N204+Residents!N204)</f>
        <v>-0.54120853303260974</v>
      </c>
      <c r="O204">
        <f>(Visitors!O204-Residents!O204)/(Visitors!O204+Residents!O204)</f>
        <v>-0.57170827214880082</v>
      </c>
      <c r="P204">
        <f>(Visitors!P204-Residents!P204)/(Visitors!P204+Residents!P204)</f>
        <v>-0.51442408928195404</v>
      </c>
      <c r="Q204">
        <f>(Visitors!Q204-Residents!Q204)/(Visitors!Q204+Residents!Q204)</f>
        <v>-0.55772569444444442</v>
      </c>
    </row>
    <row r="205" spans="1:17" x14ac:dyDescent="0.3">
      <c r="A205">
        <v>204</v>
      </c>
      <c r="B205">
        <f>(Visitors!B205-Residents!B205)/(Visitors!B205+Residents!B205)</f>
        <v>-0.28015996445234392</v>
      </c>
      <c r="C205">
        <f>(Visitors!C205-Residents!C205)/(Visitors!C205+Residents!C205)</f>
        <v>-0.56716867107274849</v>
      </c>
      <c r="D205">
        <f>(Visitors!D205-Residents!D205)/(Visitors!D205+Residents!D205)</f>
        <v>-0.57183214340746824</v>
      </c>
      <c r="E205">
        <f>(Visitors!E205-Residents!E205)/(Visitors!E205+Residents!E205)</f>
        <v>-0.55612327656123273</v>
      </c>
      <c r="F205">
        <f>(Visitors!F205-Residents!F205)/(Visitors!F205+Residents!F205)</f>
        <v>-0.59670017482517479</v>
      </c>
      <c r="G205">
        <f>(Visitors!G205-Residents!G205)/(Visitors!G205+Residents!G205)</f>
        <v>-0.55050160709067886</v>
      </c>
      <c r="H205">
        <f>(Visitors!H205-Residents!H205)/(Visitors!H205+Residents!H205)</f>
        <v>-0.57095405999284587</v>
      </c>
      <c r="I205">
        <f>(Visitors!I205-Residents!I205)/(Visitors!I205+Residents!I205)</f>
        <v>-0.56810275622156814</v>
      </c>
      <c r="J205">
        <f>(Visitors!J205-Residents!J205)/(Visitors!J205+Residents!J205)</f>
        <v>-0.54039538338475601</v>
      </c>
      <c r="K205">
        <f>(Visitors!K205-Residents!K205)/(Visitors!K205+Residents!K205)</f>
        <v>-0.56182572614107884</v>
      </c>
      <c r="L205">
        <f>(Visitors!L205-Residents!L205)/(Visitors!L205+Residents!L205)</f>
        <v>-0.59670017482517468</v>
      </c>
      <c r="M205">
        <f>(Visitors!M205-Residents!M205)/(Visitors!M205+Residents!M205)</f>
        <v>-0.55050160709067886</v>
      </c>
      <c r="N205">
        <f>(Visitors!N205-Residents!N205)/(Visitors!N205+Residents!N205)</f>
        <v>-0.57095405999284587</v>
      </c>
      <c r="O205">
        <f>(Visitors!O205-Residents!O205)/(Visitors!O205+Residents!O205)</f>
        <v>-0.56810275622156814</v>
      </c>
      <c r="P205">
        <f>(Visitors!P205-Residents!P205)/(Visitors!P205+Residents!P205)</f>
        <v>-0.54039538338475601</v>
      </c>
      <c r="Q205">
        <f>(Visitors!Q205-Residents!Q205)/(Visitors!Q205+Residents!Q205)</f>
        <v>-0.56182572614107884</v>
      </c>
    </row>
    <row r="206" spans="1:17" x14ac:dyDescent="0.3">
      <c r="A206">
        <v>205</v>
      </c>
      <c r="B206">
        <f>(Visitors!B206-Residents!B206)/(Visitors!B206+Residents!B206)</f>
        <v>-0.27169274537695592</v>
      </c>
      <c r="C206">
        <f>(Visitors!C206-Residents!C206)/(Visitors!C206+Residents!C206)</f>
        <v>-0.50209757154393087</v>
      </c>
      <c r="D206">
        <f>(Visitors!D206-Residents!D206)/(Visitors!D206+Residents!D206)</f>
        <v>-0.49158134243458473</v>
      </c>
      <c r="E206">
        <f>(Visitors!E206-Residents!E206)/(Visitors!E206+Residents!E206)</f>
        <v>-0.52577979888554405</v>
      </c>
      <c r="F206">
        <f>(Visitors!F206-Residents!F206)/(Visitors!F206+Residents!F206)</f>
        <v>-0.51198218262806239</v>
      </c>
      <c r="G206">
        <f>(Visitors!G206-Residents!G206)/(Visitors!G206+Residents!G206)</f>
        <v>-0.47492034592626309</v>
      </c>
      <c r="H206">
        <f>(Visitors!H206-Residents!H206)/(Visitors!H206+Residents!H206)</f>
        <v>-0.48803088803088801</v>
      </c>
      <c r="I206">
        <f>(Visitors!I206-Residents!I206)/(Visitors!I206+Residents!I206)</f>
        <v>-0.54110738255033553</v>
      </c>
      <c r="J206">
        <f>(Visitors!J206-Residents!J206)/(Visitors!J206+Residents!J206)</f>
        <v>-0.49181834896120613</v>
      </c>
      <c r="K206">
        <f>(Visitors!K206-Residents!K206)/(Visitors!K206+Residents!K206)</f>
        <v>-0.54642989271180176</v>
      </c>
      <c r="L206">
        <f>(Visitors!L206-Residents!L206)/(Visitors!L206+Residents!L206)</f>
        <v>-0.51198218262806239</v>
      </c>
      <c r="M206">
        <f>(Visitors!M206-Residents!M206)/(Visitors!M206+Residents!M206)</f>
        <v>-0.47492034592626314</v>
      </c>
      <c r="N206">
        <f>(Visitors!N206-Residents!N206)/(Visitors!N206+Residents!N206)</f>
        <v>-0.48803088803088801</v>
      </c>
      <c r="O206">
        <f>(Visitors!O206-Residents!O206)/(Visitors!O206+Residents!O206)</f>
        <v>-0.54110738255033553</v>
      </c>
      <c r="P206">
        <f>(Visitors!P206-Residents!P206)/(Visitors!P206+Residents!P206)</f>
        <v>-0.49181834896120613</v>
      </c>
      <c r="Q206">
        <f>(Visitors!Q206-Residents!Q206)/(Visitors!Q206+Residents!Q206)</f>
        <v>-0.54642989271180176</v>
      </c>
    </row>
    <row r="207" spans="1:17" x14ac:dyDescent="0.3">
      <c r="A207">
        <v>206</v>
      </c>
      <c r="B207">
        <f>(Visitors!B207-Residents!B207)/(Visitors!B207+Residents!B207)</f>
        <v>-0.24446965399886558</v>
      </c>
      <c r="C207">
        <f>(Visitors!C207-Residents!C207)/(Visitors!C207+Residents!C207)</f>
        <v>-0.51211667093095503</v>
      </c>
      <c r="D207">
        <f>(Visitors!D207-Residents!D207)/(Visitors!D207+Residents!D207)</f>
        <v>-0.52252322181686461</v>
      </c>
      <c r="E207">
        <f>(Visitors!E207-Residents!E207)/(Visitors!E207+Residents!E207)</f>
        <v>-0.48708693758167904</v>
      </c>
      <c r="F207">
        <f>(Visitors!F207-Residents!F207)/(Visitors!F207+Residents!F207)</f>
        <v>-0.53164453856805405</v>
      </c>
      <c r="G207">
        <f>(Visitors!G207-Residents!G207)/(Visitors!G207+Residents!G207)</f>
        <v>-0.5237442922374429</v>
      </c>
      <c r="H207">
        <f>(Visitors!H207-Residents!H207)/(Visitors!H207+Residents!H207)</f>
        <v>-0.51284764207980649</v>
      </c>
      <c r="I207">
        <f>(Visitors!I207-Residents!I207)/(Visitors!I207+Residents!I207)</f>
        <v>-0.51610942249240122</v>
      </c>
      <c r="J207">
        <f>(Visitors!J207-Residents!J207)/(Visitors!J207+Residents!J207)</f>
        <v>-0.46122156546659504</v>
      </c>
      <c r="K207">
        <f>(Visitors!K207-Residents!K207)/(Visitors!K207+Residents!K207)</f>
        <v>-0.4872995856602414</v>
      </c>
      <c r="L207">
        <f>(Visitors!L207-Residents!L207)/(Visitors!L207+Residents!L207)</f>
        <v>-0.53164453856805405</v>
      </c>
      <c r="M207">
        <f>(Visitors!M207-Residents!M207)/(Visitors!M207+Residents!M207)</f>
        <v>-0.52374429223744301</v>
      </c>
      <c r="N207">
        <f>(Visitors!N207-Residents!N207)/(Visitors!N207+Residents!N207)</f>
        <v>-0.51284764207980649</v>
      </c>
      <c r="O207">
        <f>(Visitors!O207-Residents!O207)/(Visitors!O207+Residents!O207)</f>
        <v>-0.51610942249240122</v>
      </c>
      <c r="P207">
        <f>(Visitors!P207-Residents!P207)/(Visitors!P207+Residents!P207)</f>
        <v>-0.46122156546659504</v>
      </c>
      <c r="Q207">
        <f>(Visitors!Q207-Residents!Q207)/(Visitors!Q207+Residents!Q207)</f>
        <v>-0.4872995856602414</v>
      </c>
    </row>
    <row r="208" spans="1:17" x14ac:dyDescent="0.3">
      <c r="A208">
        <v>207</v>
      </c>
      <c r="B208">
        <f>(Visitors!B208-Residents!B208)/(Visitors!B208+Residents!B208)</f>
        <v>0.58542251476139773</v>
      </c>
      <c r="C208">
        <f>(Visitors!C208-Residents!C208)/(Visitors!C208+Residents!C208)</f>
        <v>0.1305491062687068</v>
      </c>
      <c r="D208">
        <f>(Visitors!D208-Residents!D208)/(Visitors!D208+Residents!D208)</f>
        <v>0.11056820868468757</v>
      </c>
      <c r="E208">
        <f>(Visitors!E208-Residents!E208)/(Visitors!E208+Residents!E208)</f>
        <v>0.17944267669462927</v>
      </c>
      <c r="F208">
        <f>(Visitors!F208-Residents!F208)/(Visitors!F208+Residents!F208)</f>
        <v>9.7552152417701682E-2</v>
      </c>
      <c r="G208">
        <f>(Visitors!G208-Residents!G208)/(Visitors!G208+Residents!G208)</f>
        <v>0.24429845143125292</v>
      </c>
      <c r="H208">
        <f>(Visitors!H208-Residents!H208)/(Visitors!H208+Residents!H208)</f>
        <v>-9.4245723172628304E-2</v>
      </c>
      <c r="I208">
        <f>(Visitors!I208-Residents!I208)/(Visitors!I208+Residents!I208)</f>
        <v>0.21907060953530477</v>
      </c>
      <c r="J208">
        <f>(Visitors!J208-Residents!J208)/(Visitors!J208+Residents!J208)</f>
        <v>0.29416980713810686</v>
      </c>
      <c r="K208">
        <f>(Visitors!K208-Residents!K208)/(Visitors!K208+Residents!K208)</f>
        <v>-7.5412411626080131E-2</v>
      </c>
      <c r="L208">
        <f>(Visitors!L208-Residents!L208)/(Visitors!L208+Residents!L208)</f>
        <v>9.7552152417701724E-2</v>
      </c>
      <c r="M208">
        <f>(Visitors!M208-Residents!M208)/(Visitors!M208+Residents!M208)</f>
        <v>0.24429845143125289</v>
      </c>
      <c r="N208">
        <f>(Visitors!N208-Residents!N208)/(Visitors!N208+Residents!N208)</f>
        <v>-9.4245723172628346E-2</v>
      </c>
      <c r="O208">
        <f>(Visitors!O208-Residents!O208)/(Visitors!O208+Residents!O208)</f>
        <v>0.21907060953530477</v>
      </c>
      <c r="P208">
        <f>(Visitors!P208-Residents!P208)/(Visitors!P208+Residents!P208)</f>
        <v>0.29416980713810686</v>
      </c>
      <c r="Q208">
        <f>(Visitors!Q208-Residents!Q208)/(Visitors!Q208+Residents!Q208)</f>
        <v>-7.5412411626080131E-2</v>
      </c>
    </row>
    <row r="209" spans="1:17" x14ac:dyDescent="0.3">
      <c r="A209">
        <v>208</v>
      </c>
      <c r="B209">
        <f>(Visitors!B209-Residents!B209)/(Visitors!B209+Residents!B209)</f>
        <v>-0.2497295626641941</v>
      </c>
      <c r="C209">
        <f>(Visitors!C209-Residents!C209)/(Visitors!C209+Residents!C209)</f>
        <v>-0.49319260277617633</v>
      </c>
      <c r="D209">
        <f>(Visitors!D209-Residents!D209)/(Visitors!D209+Residents!D209)</f>
        <v>-0.50098863471956534</v>
      </c>
      <c r="E209">
        <f>(Visitors!E209-Residents!E209)/(Visitors!E209+Residents!E209)</f>
        <v>-0.47586551859659154</v>
      </c>
      <c r="F209">
        <f>(Visitors!F209-Residents!F209)/(Visitors!F209+Residents!F209)</f>
        <v>-0.52474143175826404</v>
      </c>
      <c r="G209">
        <f>(Visitors!G209-Residents!G209)/(Visitors!G209+Residents!G209)</f>
        <v>-0.49757641705411021</v>
      </c>
      <c r="H209">
        <f>(Visitors!H209-Residents!H209)/(Visitors!H209+Residents!H209)</f>
        <v>-0.4830451381091399</v>
      </c>
      <c r="I209">
        <f>(Visitors!I209-Residents!I209)/(Visitors!I209+Residents!I209)</f>
        <v>-0.48109763278765749</v>
      </c>
      <c r="J209">
        <f>(Visitors!J209-Residents!J209)/(Visitors!J209+Residents!J209)</f>
        <v>-0.46862803962773941</v>
      </c>
      <c r="K209">
        <f>(Visitors!K209-Residents!K209)/(Visitors!K209+Residents!K209)</f>
        <v>-0.47880063124671224</v>
      </c>
      <c r="L209">
        <f>(Visitors!L209-Residents!L209)/(Visitors!L209+Residents!L209)</f>
        <v>-0.52474143175826404</v>
      </c>
      <c r="M209">
        <f>(Visitors!M209-Residents!M209)/(Visitors!M209+Residents!M209)</f>
        <v>-0.49757641705411021</v>
      </c>
      <c r="N209">
        <f>(Visitors!N209-Residents!N209)/(Visitors!N209+Residents!N209)</f>
        <v>-0.4830451381091399</v>
      </c>
      <c r="O209">
        <f>(Visitors!O209-Residents!O209)/(Visitors!O209+Residents!O209)</f>
        <v>-0.48109763278765749</v>
      </c>
      <c r="P209">
        <f>(Visitors!P209-Residents!P209)/(Visitors!P209+Residents!P209)</f>
        <v>-0.46862803962773941</v>
      </c>
      <c r="Q209">
        <f>(Visitors!Q209-Residents!Q209)/(Visitors!Q209+Residents!Q209)</f>
        <v>-0.47880063124671224</v>
      </c>
    </row>
    <row r="210" spans="1:17" x14ac:dyDescent="0.3">
      <c r="A210">
        <v>209</v>
      </c>
      <c r="B210">
        <f>(Visitors!B210-Residents!B210)/(Visitors!B210+Residents!B210)</f>
        <v>-0.18428237129485178</v>
      </c>
      <c r="C210">
        <f>(Visitors!C210-Residents!C210)/(Visitors!C210+Residents!C210)</f>
        <v>-0.50115231221450951</v>
      </c>
      <c r="D210">
        <f>(Visitors!D210-Residents!D210)/(Visitors!D210+Residents!D210)</f>
        <v>-0.49832040310325521</v>
      </c>
      <c r="E210">
        <f>(Visitors!E210-Residents!E210)/(Visitors!E210+Residents!E210)</f>
        <v>-0.50746069217406797</v>
      </c>
      <c r="F210">
        <f>(Visitors!F210-Residents!F210)/(Visitors!F210+Residents!F210)</f>
        <v>-0.51619407687460617</v>
      </c>
      <c r="G210">
        <f>(Visitors!G210-Residents!G210)/(Visitors!G210+Residents!G210)</f>
        <v>-0.49499196240880428</v>
      </c>
      <c r="H210">
        <f>(Visitors!H210-Residents!H210)/(Visitors!H210+Residents!H210)</f>
        <v>-0.48552983081032947</v>
      </c>
      <c r="I210">
        <f>(Visitors!I210-Residents!I210)/(Visitors!I210+Residents!I210)</f>
        <v>-0.53066037735849059</v>
      </c>
      <c r="J210">
        <f>(Visitors!J210-Residents!J210)/(Visitors!J210+Residents!J210)</f>
        <v>-0.46889599213179245</v>
      </c>
      <c r="K210">
        <f>(Visitors!K210-Residents!K210)/(Visitors!K210+Residents!K210)</f>
        <v>-0.52820921279702637</v>
      </c>
      <c r="L210">
        <f>(Visitors!L210-Residents!L210)/(Visitors!L210+Residents!L210)</f>
        <v>-0.51619407687460617</v>
      </c>
      <c r="M210">
        <f>(Visitors!M210-Residents!M210)/(Visitors!M210+Residents!M210)</f>
        <v>-0.49499196240880422</v>
      </c>
      <c r="N210">
        <f>(Visitors!N210-Residents!N210)/(Visitors!N210+Residents!N210)</f>
        <v>-0.48552983081032941</v>
      </c>
      <c r="O210">
        <f>(Visitors!O210-Residents!O210)/(Visitors!O210+Residents!O210)</f>
        <v>-0.53066037735849059</v>
      </c>
      <c r="P210">
        <f>(Visitors!P210-Residents!P210)/(Visitors!P210+Residents!P210)</f>
        <v>-0.46889599213179245</v>
      </c>
      <c r="Q210">
        <f>(Visitors!Q210-Residents!Q210)/(Visitors!Q210+Residents!Q210)</f>
        <v>-0.52820921279702637</v>
      </c>
    </row>
    <row r="211" spans="1:17" x14ac:dyDescent="0.3">
      <c r="A211">
        <v>210</v>
      </c>
      <c r="B211">
        <f>(Visitors!B211-Residents!B211)/(Visitors!B211+Residents!B211)</f>
        <v>-0.23982558139534885</v>
      </c>
      <c r="C211">
        <f>(Visitors!C211-Residents!C211)/(Visitors!C211+Residents!C211)</f>
        <v>-0.38754377950357849</v>
      </c>
      <c r="D211">
        <f>(Visitors!D211-Residents!D211)/(Visitors!D211+Residents!D211)</f>
        <v>-0.39938217122683145</v>
      </c>
      <c r="E211">
        <f>(Visitors!E211-Residents!E211)/(Visitors!E211+Residents!E211)</f>
        <v>-0.36117936117936117</v>
      </c>
      <c r="F211">
        <f>(Visitors!F211-Residents!F211)/(Visitors!F211+Residents!F211)</f>
        <v>-0.41577825159914711</v>
      </c>
      <c r="G211">
        <f>(Visitors!G211-Residents!G211)/(Visitors!G211+Residents!G211)</f>
        <v>-0.41639486844966295</v>
      </c>
      <c r="H211">
        <f>(Visitors!H211-Residents!H211)/(Visitors!H211+Residents!H211)</f>
        <v>-0.36850921273031828</v>
      </c>
      <c r="I211">
        <f>(Visitors!I211-Residents!I211)/(Visitors!I211+Residents!I211)</f>
        <v>-0.38024971623155507</v>
      </c>
      <c r="J211">
        <f>(Visitors!J211-Residents!J211)/(Visitors!J211+Residents!J211)</f>
        <v>-0.32003395585738542</v>
      </c>
      <c r="K211">
        <f>(Visitors!K211-Residents!K211)/(Visitors!K211+Residents!K211)</f>
        <v>-0.39305485656768996</v>
      </c>
      <c r="L211">
        <f>(Visitors!L211-Residents!L211)/(Visitors!L211+Residents!L211)</f>
        <v>-0.41577825159914711</v>
      </c>
      <c r="M211">
        <f>(Visitors!M211-Residents!M211)/(Visitors!M211+Residents!M211)</f>
        <v>-0.416394868449663</v>
      </c>
      <c r="N211">
        <f>(Visitors!N211-Residents!N211)/(Visitors!N211+Residents!N211)</f>
        <v>-0.36850921273031823</v>
      </c>
      <c r="O211">
        <f>(Visitors!O211-Residents!O211)/(Visitors!O211+Residents!O211)</f>
        <v>-0.38024971623155507</v>
      </c>
      <c r="P211">
        <f>(Visitors!P211-Residents!P211)/(Visitors!P211+Residents!P211)</f>
        <v>-0.32003395585738542</v>
      </c>
      <c r="Q211">
        <f>(Visitors!Q211-Residents!Q211)/(Visitors!Q211+Residents!Q211)</f>
        <v>-0.39305485656768996</v>
      </c>
    </row>
    <row r="212" spans="1:17" x14ac:dyDescent="0.3">
      <c r="A212">
        <v>211</v>
      </c>
      <c r="B212">
        <f>(Visitors!B212-Residents!B212)/(Visitors!B212+Residents!B212)</f>
        <v>-0.16872825666795516</v>
      </c>
      <c r="C212">
        <f>(Visitors!C212-Residents!C212)/(Visitors!C212+Residents!C212)</f>
        <v>-0.36692572818814623</v>
      </c>
      <c r="D212">
        <f>(Visitors!D212-Residents!D212)/(Visitors!D212+Residents!D212)</f>
        <v>-0.35639588055191063</v>
      </c>
      <c r="E212">
        <f>(Visitors!E212-Residents!E212)/(Visitors!E212+Residents!E212)</f>
        <v>-0.38928526195803603</v>
      </c>
      <c r="F212">
        <f>(Visitors!F212-Residents!F212)/(Visitors!F212+Residents!F212)</f>
        <v>-0.36428078539614828</v>
      </c>
      <c r="G212">
        <f>(Visitors!G212-Residents!G212)/(Visitors!G212+Residents!G212)</f>
        <v>-0.37183115553682183</v>
      </c>
      <c r="H212">
        <f>(Visitors!H212-Residents!H212)/(Visitors!H212+Residents!H212)</f>
        <v>-0.33487323943661973</v>
      </c>
      <c r="I212">
        <f>(Visitors!I212-Residents!I212)/(Visitors!I212+Residents!I212)</f>
        <v>-0.39252591380250956</v>
      </c>
      <c r="J212">
        <f>(Visitors!J212-Residents!J212)/(Visitors!J212+Residents!J212)</f>
        <v>-0.38954056695992179</v>
      </c>
      <c r="K212">
        <f>(Visitors!K212-Residents!K212)/(Visitors!K212+Residents!K212)</f>
        <v>-0.3861216497368743</v>
      </c>
      <c r="L212">
        <f>(Visitors!L212-Residents!L212)/(Visitors!L212+Residents!L212)</f>
        <v>-0.36428078539614828</v>
      </c>
      <c r="M212">
        <f>(Visitors!M212-Residents!M212)/(Visitors!M212+Residents!M212)</f>
        <v>-0.37183115553682178</v>
      </c>
      <c r="N212">
        <f>(Visitors!N212-Residents!N212)/(Visitors!N212+Residents!N212)</f>
        <v>-0.33487323943661979</v>
      </c>
      <c r="O212">
        <f>(Visitors!O212-Residents!O212)/(Visitors!O212+Residents!O212)</f>
        <v>-0.39252591380250956</v>
      </c>
      <c r="P212">
        <f>(Visitors!P212-Residents!P212)/(Visitors!P212+Residents!P212)</f>
        <v>-0.38954056695992179</v>
      </c>
      <c r="Q212">
        <f>(Visitors!Q212-Residents!Q212)/(Visitors!Q212+Residents!Q212)</f>
        <v>-0.3861216497368743</v>
      </c>
    </row>
    <row r="213" spans="1:17" x14ac:dyDescent="0.3">
      <c r="A213">
        <v>212</v>
      </c>
      <c r="B213">
        <f>(Visitors!B213-Residents!B213)/(Visitors!B213+Residents!B213)</f>
        <v>6.3762376237623763E-2</v>
      </c>
      <c r="C213">
        <f>(Visitors!C213-Residents!C213)/(Visitors!C213+Residents!C213)</f>
        <v>-0.45471840882066805</v>
      </c>
      <c r="D213">
        <f>(Visitors!D213-Residents!D213)/(Visitors!D213+Residents!D213)</f>
        <v>-0.4448474503947088</v>
      </c>
      <c r="E213">
        <f>(Visitors!E213-Residents!E213)/(Visitors!E213+Residents!E213)</f>
        <v>-0.4788041053101294</v>
      </c>
      <c r="F213">
        <f>(Visitors!F213-Residents!F213)/(Visitors!F213+Residents!F213)</f>
        <v>-0.44279360272546608</v>
      </c>
      <c r="G213">
        <f>(Visitors!G213-Residents!G213)/(Visitors!G213+Residents!G213)</f>
        <v>-0.44244705882352942</v>
      </c>
      <c r="H213">
        <f>(Visitors!H213-Residents!H213)/(Visitors!H213+Residents!H213)</f>
        <v>-0.44891107859171903</v>
      </c>
      <c r="I213">
        <f>(Visitors!I213-Residents!I213)/(Visitors!I213+Residents!I213)</f>
        <v>-0.48024459078080906</v>
      </c>
      <c r="J213">
        <f>(Visitors!J213-Residents!J213)/(Visitors!J213+Residents!J213)</f>
        <v>-0.48116399729302956</v>
      </c>
      <c r="K213">
        <f>(Visitors!K213-Residents!K213)/(Visitors!K213+Residents!K213)</f>
        <v>-0.47532031085906323</v>
      </c>
      <c r="L213">
        <f>(Visitors!L213-Residents!L213)/(Visitors!L213+Residents!L213)</f>
        <v>-0.44279360272546614</v>
      </c>
      <c r="M213">
        <f>(Visitors!M213-Residents!M213)/(Visitors!M213+Residents!M213)</f>
        <v>-0.44244705882352936</v>
      </c>
      <c r="N213">
        <f>(Visitors!N213-Residents!N213)/(Visitors!N213+Residents!N213)</f>
        <v>-0.44891107859171903</v>
      </c>
      <c r="O213">
        <f>(Visitors!O213-Residents!O213)/(Visitors!O213+Residents!O213)</f>
        <v>-0.48024459078080906</v>
      </c>
      <c r="P213">
        <f>(Visitors!P213-Residents!P213)/(Visitors!P213+Residents!P213)</f>
        <v>-0.48116399729302956</v>
      </c>
      <c r="Q213">
        <f>(Visitors!Q213-Residents!Q213)/(Visitors!Q213+Residents!Q213)</f>
        <v>-0.47532031085906323</v>
      </c>
    </row>
    <row r="214" spans="1:17" x14ac:dyDescent="0.3">
      <c r="A214">
        <v>213</v>
      </c>
      <c r="B214">
        <f>(Visitors!B214-Residents!B214)/(Visitors!B214+Residents!B214)</f>
        <v>-0.26146419951729688</v>
      </c>
      <c r="C214">
        <f>(Visitors!C214-Residents!C214)/(Visitors!C214+Residents!C214)</f>
        <v>-0.63412341036172004</v>
      </c>
      <c r="D214">
        <f>(Visitors!D214-Residents!D214)/(Visitors!D214+Residents!D214)</f>
        <v>-0.62329664570230603</v>
      </c>
      <c r="E214">
        <f>(Visitors!E214-Residents!E214)/(Visitors!E214+Residents!E214)</f>
        <v>-0.66754297269969665</v>
      </c>
      <c r="F214">
        <f>(Visitors!F214-Residents!F214)/(Visitors!F214+Residents!F214)</f>
        <v>-0.62964535994903381</v>
      </c>
      <c r="G214">
        <f>(Visitors!G214-Residents!G214)/(Visitors!G214+Residents!G214)</f>
        <v>-0.59351391192187208</v>
      </c>
      <c r="H214">
        <f>(Visitors!H214-Residents!H214)/(Visitors!H214+Residents!H214)</f>
        <v>-0.64898595943837756</v>
      </c>
      <c r="I214">
        <f>(Visitors!I214-Residents!I214)/(Visitors!I214+Residents!I214)</f>
        <v>-0.67367750159337159</v>
      </c>
      <c r="J214">
        <f>(Visitors!J214-Residents!J214)/(Visitors!J214+Residents!J214)</f>
        <v>-0.64394829612220916</v>
      </c>
      <c r="K214">
        <f>(Visitors!K214-Residents!K214)/(Visitors!K214+Residents!K214)</f>
        <v>-0.68578255675029864</v>
      </c>
      <c r="L214">
        <f>(Visitors!L214-Residents!L214)/(Visitors!L214+Residents!L214)</f>
        <v>-0.62964535994903381</v>
      </c>
      <c r="M214">
        <f>(Visitors!M214-Residents!M214)/(Visitors!M214+Residents!M214)</f>
        <v>-0.59351391192187208</v>
      </c>
      <c r="N214">
        <f>(Visitors!N214-Residents!N214)/(Visitors!N214+Residents!N214)</f>
        <v>-0.64898595943837767</v>
      </c>
      <c r="O214">
        <f>(Visitors!O214-Residents!O214)/(Visitors!O214+Residents!O214)</f>
        <v>-0.67367750159337159</v>
      </c>
      <c r="P214">
        <f>(Visitors!P214-Residents!P214)/(Visitors!P214+Residents!P214)</f>
        <v>-0.64394829612220916</v>
      </c>
      <c r="Q214">
        <f>(Visitors!Q214-Residents!Q214)/(Visitors!Q214+Residents!Q214)</f>
        <v>-0.68578255675029864</v>
      </c>
    </row>
    <row r="215" spans="1:17" x14ac:dyDescent="0.3">
      <c r="A215">
        <v>214</v>
      </c>
      <c r="B215">
        <f>(Visitors!B215-Residents!B215)/(Visitors!B215+Residents!B215)</f>
        <v>-0.2184549356223176</v>
      </c>
      <c r="C215">
        <f>(Visitors!C215-Residents!C215)/(Visitors!C215+Residents!C215)</f>
        <v>-0.6244417517742773</v>
      </c>
      <c r="D215">
        <f>(Visitors!D215-Residents!D215)/(Visitors!D215+Residents!D215)</f>
        <v>-0.63949266351653811</v>
      </c>
      <c r="E215">
        <f>(Visitors!E215-Residents!E215)/(Visitors!E215+Residents!E215)</f>
        <v>-0.58997722095671978</v>
      </c>
      <c r="F215">
        <f>(Visitors!F215-Residents!F215)/(Visitors!F215+Residents!F215)</f>
        <v>-0.68492922564529557</v>
      </c>
      <c r="G215">
        <f>(Visitors!G215-Residents!G215)/(Visitors!G215+Residents!G215)</f>
        <v>-0.60973550928531228</v>
      </c>
      <c r="H215">
        <f>(Visitors!H215-Residents!H215)/(Visitors!H215+Residents!H215)</f>
        <v>-0.63072082379862704</v>
      </c>
      <c r="I215">
        <f>(Visitors!I215-Residents!I215)/(Visitors!I215+Residents!I215)</f>
        <v>-0.63238866396761129</v>
      </c>
      <c r="J215">
        <f>(Visitors!J215-Residents!J215)/(Visitors!J215+Residents!J215)</f>
        <v>-0.54514214308028741</v>
      </c>
      <c r="K215">
        <f>(Visitors!K215-Residents!K215)/(Visitors!K215+Residents!K215)</f>
        <v>-0.60244451592151815</v>
      </c>
      <c r="L215">
        <f>(Visitors!L215-Residents!L215)/(Visitors!L215+Residents!L215)</f>
        <v>-0.68492922564529546</v>
      </c>
      <c r="M215">
        <f>(Visitors!M215-Residents!M215)/(Visitors!M215+Residents!M215)</f>
        <v>-0.60973550928531239</v>
      </c>
      <c r="N215">
        <f>(Visitors!N215-Residents!N215)/(Visitors!N215+Residents!N215)</f>
        <v>-0.63072082379862693</v>
      </c>
      <c r="O215">
        <f>(Visitors!O215-Residents!O215)/(Visitors!O215+Residents!O215)</f>
        <v>-0.63238866396761129</v>
      </c>
      <c r="P215">
        <f>(Visitors!P215-Residents!P215)/(Visitors!P215+Residents!P215)</f>
        <v>-0.54514214308028741</v>
      </c>
      <c r="Q215">
        <f>(Visitors!Q215-Residents!Q215)/(Visitors!Q215+Residents!Q215)</f>
        <v>-0.60244451592151815</v>
      </c>
    </row>
    <row r="216" spans="1:17" x14ac:dyDescent="0.3">
      <c r="A216">
        <v>215</v>
      </c>
      <c r="B216">
        <f>(Visitors!B216-Residents!B216)/(Visitors!B216+Residents!B216)</f>
        <v>-0.28538402260467505</v>
      </c>
      <c r="C216">
        <f>(Visitors!C216-Residents!C216)/(Visitors!C216+Residents!C216)</f>
        <v>-0.57555363266352599</v>
      </c>
      <c r="D216">
        <f>(Visitors!D216-Residents!D216)/(Visitors!D216+Residents!D216)</f>
        <v>-0.57677192658005449</v>
      </c>
      <c r="E216">
        <f>(Visitors!E216-Residents!E216)/(Visitors!E216+Residents!E216)</f>
        <v>-0.57280133695425106</v>
      </c>
      <c r="F216">
        <f>(Visitors!F216-Residents!F216)/(Visitors!F216+Residents!F216)</f>
        <v>-0.59286911473411552</v>
      </c>
      <c r="G216">
        <f>(Visitors!G216-Residents!G216)/(Visitors!G216+Residents!G216)</f>
        <v>-0.57274736705239893</v>
      </c>
      <c r="H216">
        <f>(Visitors!H216-Residents!H216)/(Visitors!H216+Residents!H216)</f>
        <v>-0.56664406779661014</v>
      </c>
      <c r="I216">
        <f>(Visitors!I216-Residents!I216)/(Visitors!I216+Residents!I216)</f>
        <v>-0.60811756473058087</v>
      </c>
      <c r="J216">
        <f>(Visitors!J216-Residents!J216)/(Visitors!J216+Residents!J216)</f>
        <v>-0.55411764705882349</v>
      </c>
      <c r="K216">
        <f>(Visitors!K216-Residents!K216)/(Visitors!K216+Residents!K216)</f>
        <v>-0.56151990349819059</v>
      </c>
      <c r="L216">
        <f>(Visitors!L216-Residents!L216)/(Visitors!L216+Residents!L216)</f>
        <v>-0.59286911473411552</v>
      </c>
      <c r="M216">
        <f>(Visitors!M216-Residents!M216)/(Visitors!M216+Residents!M216)</f>
        <v>-0.57274736705239893</v>
      </c>
      <c r="N216">
        <f>(Visitors!N216-Residents!N216)/(Visitors!N216+Residents!N216)</f>
        <v>-0.56664406779661025</v>
      </c>
      <c r="O216">
        <f>(Visitors!O216-Residents!O216)/(Visitors!O216+Residents!O216)</f>
        <v>-0.60811756473058087</v>
      </c>
      <c r="P216">
        <f>(Visitors!P216-Residents!P216)/(Visitors!P216+Residents!P216)</f>
        <v>-0.55411764705882349</v>
      </c>
      <c r="Q216">
        <f>(Visitors!Q216-Residents!Q216)/(Visitors!Q216+Residents!Q216)</f>
        <v>-0.56151990349819059</v>
      </c>
    </row>
    <row r="217" spans="1:17" x14ac:dyDescent="0.3">
      <c r="A217">
        <v>216</v>
      </c>
      <c r="B217">
        <f>(Visitors!B217-Residents!B217)/(Visitors!B217+Residents!B217)</f>
        <v>-0.30316379655586706</v>
      </c>
      <c r="C217">
        <f>(Visitors!C217-Residents!C217)/(Visitors!C217+Residents!C217)</f>
        <v>-0.51131160786426066</v>
      </c>
      <c r="D217">
        <f>(Visitors!D217-Residents!D217)/(Visitors!D217+Residents!D217)</f>
        <v>-0.50136157337367615</v>
      </c>
      <c r="E217">
        <f>(Visitors!E217-Residents!E217)/(Visitors!E217+Residents!E217)</f>
        <v>-0.53129430828438318</v>
      </c>
      <c r="F217">
        <f>(Visitors!F217-Residents!F217)/(Visitors!F217+Residents!F217)</f>
        <v>-0.49158997143763883</v>
      </c>
      <c r="G217">
        <f>(Visitors!G217-Residents!G217)/(Visitors!G217+Residents!G217)</f>
        <v>-0.52088969041178235</v>
      </c>
      <c r="H217">
        <f>(Visitors!H217-Residents!H217)/(Visitors!H217+Residents!H217)</f>
        <v>-0.49141693337212683</v>
      </c>
      <c r="I217">
        <f>(Visitors!I217-Residents!I217)/(Visitors!I217+Residents!I217)</f>
        <v>-0.53783231083844585</v>
      </c>
      <c r="J217">
        <f>(Visitors!J217-Residents!J217)/(Visitors!J217+Residents!J217)</f>
        <v>-0.53359683794466406</v>
      </c>
      <c r="K217">
        <f>(Visitors!K217-Residents!K217)/(Visitors!K217+Residents!K217)</f>
        <v>-0.5232489699823426</v>
      </c>
      <c r="L217">
        <f>(Visitors!L217-Residents!L217)/(Visitors!L217+Residents!L217)</f>
        <v>-0.49158997143763883</v>
      </c>
      <c r="M217">
        <f>(Visitors!M217-Residents!M217)/(Visitors!M217+Residents!M217)</f>
        <v>-0.52088969041178246</v>
      </c>
      <c r="N217">
        <f>(Visitors!N217-Residents!N217)/(Visitors!N217+Residents!N217)</f>
        <v>-0.49141693337212683</v>
      </c>
      <c r="O217">
        <f>(Visitors!O217-Residents!O217)/(Visitors!O217+Residents!O217)</f>
        <v>-0.53783231083844585</v>
      </c>
      <c r="P217">
        <f>(Visitors!P217-Residents!P217)/(Visitors!P217+Residents!P217)</f>
        <v>-0.53359683794466406</v>
      </c>
      <c r="Q217">
        <f>(Visitors!Q217-Residents!Q217)/(Visitors!Q217+Residents!Q217)</f>
        <v>-0.5232489699823426</v>
      </c>
    </row>
    <row r="218" spans="1:17" x14ac:dyDescent="0.3">
      <c r="A218">
        <v>217</v>
      </c>
      <c r="B218">
        <f>(Visitors!B218-Residents!B218)/(Visitors!B218+Residents!B218)</f>
        <v>-0.19810201660735469</v>
      </c>
      <c r="C218">
        <f>(Visitors!C218-Residents!C218)/(Visitors!C218+Residents!C218)</f>
        <v>-0.4865541963167293</v>
      </c>
      <c r="D218">
        <f>(Visitors!D218-Residents!D218)/(Visitors!D218+Residents!D218)</f>
        <v>-0.47633706698316153</v>
      </c>
      <c r="E218">
        <f>(Visitors!E218-Residents!E218)/(Visitors!E218+Residents!E218)</f>
        <v>-0.51264324273131923</v>
      </c>
      <c r="F218">
        <f>(Visitors!F218-Residents!F218)/(Visitors!F218+Residents!F218)</f>
        <v>-0.49267651103007115</v>
      </c>
      <c r="G218">
        <f>(Visitors!G218-Residents!G218)/(Visitors!G218+Residents!G218)</f>
        <v>-0.46368056578753497</v>
      </c>
      <c r="H218">
        <f>(Visitors!H218-Residents!H218)/(Visitors!H218+Residents!H218)</f>
        <v>-0.47540983606557374</v>
      </c>
      <c r="I218">
        <f>(Visitors!I218-Residents!I218)/(Visitors!I218+Residents!I218)</f>
        <v>-0.54025250040990325</v>
      </c>
      <c r="J218">
        <f>(Visitors!J218-Residents!J218)/(Visitors!J218+Residents!J218)</f>
        <v>-0.48642680867645149</v>
      </c>
      <c r="K218">
        <f>(Visitors!K218-Residents!K218)/(Visitors!K218+Residents!K218)</f>
        <v>-0.51721311475409837</v>
      </c>
      <c r="L218">
        <f>(Visitors!L218-Residents!L218)/(Visitors!L218+Residents!L218)</f>
        <v>-0.49267651103007121</v>
      </c>
      <c r="M218">
        <f>(Visitors!M218-Residents!M218)/(Visitors!M218+Residents!M218)</f>
        <v>-0.46368056578753497</v>
      </c>
      <c r="N218">
        <f>(Visitors!N218-Residents!N218)/(Visitors!N218+Residents!N218)</f>
        <v>-0.4754098360655738</v>
      </c>
      <c r="O218">
        <f>(Visitors!O218-Residents!O218)/(Visitors!O218+Residents!O218)</f>
        <v>-0.54025250040990325</v>
      </c>
      <c r="P218">
        <f>(Visitors!P218-Residents!P218)/(Visitors!P218+Residents!P218)</f>
        <v>-0.48642680867645149</v>
      </c>
      <c r="Q218">
        <f>(Visitors!Q218-Residents!Q218)/(Visitors!Q218+Residents!Q218)</f>
        <v>-0.51721311475409837</v>
      </c>
    </row>
    <row r="219" spans="1:17" x14ac:dyDescent="0.3">
      <c r="A219">
        <v>218</v>
      </c>
      <c r="B219">
        <f>(Visitors!B219-Residents!B219)/(Visitors!B219+Residents!B219)</f>
        <v>-0.17882544198333672</v>
      </c>
      <c r="C219">
        <f>(Visitors!C219-Residents!C219)/(Visitors!C219+Residents!C219)</f>
        <v>-0.4243154706718586</v>
      </c>
      <c r="D219">
        <f>(Visitors!D219-Residents!D219)/(Visitors!D219+Residents!D219)</f>
        <v>-0.42614315435350358</v>
      </c>
      <c r="E219">
        <f>(Visitors!E219-Residents!E219)/(Visitors!E219+Residents!E219)</f>
        <v>-0.42008805160233437</v>
      </c>
      <c r="F219">
        <f>(Visitors!F219-Residents!F219)/(Visitors!F219+Residents!F219)</f>
        <v>-0.44813191400542685</v>
      </c>
      <c r="G219">
        <f>(Visitors!G219-Residents!G219)/(Visitors!G219+Residents!G219)</f>
        <v>-0.43537198498058932</v>
      </c>
      <c r="H219">
        <f>(Visitors!H219-Residents!H219)/(Visitors!H219+Residents!H219)</f>
        <v>-0.39560148383677796</v>
      </c>
      <c r="I219">
        <f>(Visitors!I219-Residents!I219)/(Visitors!I219+Residents!I219)</f>
        <v>-0.43344594594594593</v>
      </c>
      <c r="J219">
        <f>(Visitors!J219-Residents!J219)/(Visitors!J219+Residents!J219)</f>
        <v>-0.39702269114033822</v>
      </c>
      <c r="K219">
        <f>(Visitors!K219-Residents!K219)/(Visitors!K219+Residents!K219)</f>
        <v>-0.43211351755041078</v>
      </c>
      <c r="L219">
        <f>(Visitors!L219-Residents!L219)/(Visitors!L219+Residents!L219)</f>
        <v>-0.44813191400542679</v>
      </c>
      <c r="M219">
        <f>(Visitors!M219-Residents!M219)/(Visitors!M219+Residents!M219)</f>
        <v>-0.43537198498058927</v>
      </c>
      <c r="N219">
        <f>(Visitors!N219-Residents!N219)/(Visitors!N219+Residents!N219)</f>
        <v>-0.39560148383677796</v>
      </c>
      <c r="O219">
        <f>(Visitors!O219-Residents!O219)/(Visitors!O219+Residents!O219)</f>
        <v>-0.43344594594594593</v>
      </c>
      <c r="P219">
        <f>(Visitors!P219-Residents!P219)/(Visitors!P219+Residents!P219)</f>
        <v>-0.39702269114033822</v>
      </c>
      <c r="Q219">
        <f>(Visitors!Q219-Residents!Q219)/(Visitors!Q219+Residents!Q219)</f>
        <v>-0.43211351755041078</v>
      </c>
    </row>
    <row r="220" spans="1:17" x14ac:dyDescent="0.3">
      <c r="A220">
        <v>219</v>
      </c>
      <c r="B220">
        <f>(Visitors!B220-Residents!B220)/(Visitors!B220+Residents!B220)</f>
        <v>-9.2465753424657529E-2</v>
      </c>
      <c r="C220">
        <f>(Visitors!C220-Residents!C220)/(Visitors!C220+Residents!C220)</f>
        <v>-0.37064079482563178</v>
      </c>
      <c r="D220">
        <f>(Visitors!D220-Residents!D220)/(Visitors!D220+Residents!D220)</f>
        <v>-0.42265795206971679</v>
      </c>
      <c r="E220">
        <f>(Visitors!E220-Residents!E220)/(Visitors!E220+Residents!E220)</f>
        <v>-0.27054694355074582</v>
      </c>
      <c r="F220">
        <f>(Visitors!F220-Residents!F220)/(Visitors!F220+Residents!F220)</f>
        <v>-0.455533917559234</v>
      </c>
      <c r="G220">
        <f>(Visitors!G220-Residents!G220)/(Visitors!G220+Residents!G220)</f>
        <v>-0.3895588345442289</v>
      </c>
      <c r="H220">
        <f>(Visitors!H220-Residents!H220)/(Visitors!H220+Residents!H220)</f>
        <v>-0.42532067541126167</v>
      </c>
      <c r="I220">
        <f>(Visitors!I220-Residents!I220)/(Visitors!I220+Residents!I220)</f>
        <v>-0.36886757654002211</v>
      </c>
      <c r="J220">
        <f>(Visitors!J220-Residents!J220)/(Visitors!J220+Residents!J220)</f>
        <v>-0.17049459229554018</v>
      </c>
      <c r="K220">
        <f>(Visitors!K220-Residents!K220)/(Visitors!K220+Residents!K220)</f>
        <v>-0.3128369517703628</v>
      </c>
      <c r="L220">
        <f>(Visitors!L220-Residents!L220)/(Visitors!L220+Residents!L220)</f>
        <v>-0.45553391755923395</v>
      </c>
      <c r="M220">
        <f>(Visitors!M220-Residents!M220)/(Visitors!M220+Residents!M220)</f>
        <v>-0.38955883454422896</v>
      </c>
      <c r="N220">
        <f>(Visitors!N220-Residents!N220)/(Visitors!N220+Residents!N220)</f>
        <v>-0.42532067541126162</v>
      </c>
      <c r="O220">
        <f>(Visitors!O220-Residents!O220)/(Visitors!O220+Residents!O220)</f>
        <v>-0.36886757654002211</v>
      </c>
      <c r="P220">
        <f>(Visitors!P220-Residents!P220)/(Visitors!P220+Residents!P220)</f>
        <v>-0.17049459229554018</v>
      </c>
      <c r="Q220">
        <f>(Visitors!Q220-Residents!Q220)/(Visitors!Q220+Residents!Q220)</f>
        <v>-0.3128369517703628</v>
      </c>
    </row>
    <row r="221" spans="1:17" x14ac:dyDescent="0.3">
      <c r="A221">
        <v>220</v>
      </c>
      <c r="B221">
        <f>(Visitors!B221-Residents!B221)/(Visitors!B221+Residents!B221)</f>
        <v>-0.16295281961907132</v>
      </c>
      <c r="C221">
        <f>(Visitors!C221-Residents!C221)/(Visitors!C221+Residents!C221)</f>
        <v>-0.53578597574346776</v>
      </c>
      <c r="D221">
        <f>(Visitors!D221-Residents!D221)/(Visitors!D221+Residents!D221)</f>
        <v>-0.55891483975736744</v>
      </c>
      <c r="E221">
        <f>(Visitors!E221-Residents!E221)/(Visitors!E221+Residents!E221)</f>
        <v>-0.48015394336262851</v>
      </c>
      <c r="F221">
        <f>(Visitors!F221-Residents!F221)/(Visitors!F221+Residents!F221)</f>
        <v>-0.58534263959390864</v>
      </c>
      <c r="G221">
        <f>(Visitors!G221-Residents!G221)/(Visitors!G221+Residents!G221)</f>
        <v>-0.53934174100276833</v>
      </c>
      <c r="H221">
        <f>(Visitors!H221-Residents!H221)/(Visitors!H221+Residents!H221)</f>
        <v>-0.55775881946045658</v>
      </c>
      <c r="I221">
        <f>(Visitors!I221-Residents!I221)/(Visitors!I221+Residents!I221)</f>
        <v>-0.53961371698856919</v>
      </c>
      <c r="J221">
        <f>(Visitors!J221-Residents!J221)/(Visitors!J221+Residents!J221)</f>
        <v>-0.43963404672439144</v>
      </c>
      <c r="K221">
        <f>(Visitors!K221-Residents!K221)/(Visitors!K221+Residents!K221)</f>
        <v>-0.47151593176697781</v>
      </c>
      <c r="L221">
        <f>(Visitors!L221-Residents!L221)/(Visitors!L221+Residents!L221)</f>
        <v>-0.58534263959390864</v>
      </c>
      <c r="M221">
        <f>(Visitors!M221-Residents!M221)/(Visitors!M221+Residents!M221)</f>
        <v>-0.53934174100276833</v>
      </c>
      <c r="N221">
        <f>(Visitors!N221-Residents!N221)/(Visitors!N221+Residents!N221)</f>
        <v>-0.55775881946045658</v>
      </c>
      <c r="O221">
        <f>(Visitors!O221-Residents!O221)/(Visitors!O221+Residents!O221)</f>
        <v>-0.53961371698856919</v>
      </c>
      <c r="P221">
        <f>(Visitors!P221-Residents!P221)/(Visitors!P221+Residents!P221)</f>
        <v>-0.43963404672439144</v>
      </c>
      <c r="Q221">
        <f>(Visitors!Q221-Residents!Q221)/(Visitors!Q221+Residents!Q221)</f>
        <v>-0.47151593176697781</v>
      </c>
    </row>
    <row r="222" spans="1:17" x14ac:dyDescent="0.3">
      <c r="A222">
        <v>221</v>
      </c>
      <c r="B222">
        <f>(Visitors!B222-Residents!B222)/(Visitors!B222+Residents!B222)</f>
        <v>-0.22705384503137313</v>
      </c>
      <c r="C222">
        <f>(Visitors!C222-Residents!C222)/(Visitors!C222+Residents!C222)</f>
        <v>-0.49997699901555787</v>
      </c>
      <c r="D222">
        <f>(Visitors!D222-Residents!D222)/(Visitors!D222+Residents!D222)</f>
        <v>-0.49387451719515268</v>
      </c>
      <c r="E222">
        <f>(Visitors!E222-Residents!E222)/(Visitors!E222+Residents!E222)</f>
        <v>-0.5137631184407796</v>
      </c>
      <c r="F222">
        <f>(Visitors!F222-Residents!F222)/(Visitors!F222+Residents!F222)</f>
        <v>-0.51145352669742916</v>
      </c>
      <c r="G222">
        <f>(Visitors!G222-Residents!G222)/(Visitors!G222+Residents!G222)</f>
        <v>-0.48560285453489338</v>
      </c>
      <c r="H222">
        <f>(Visitors!H222-Residents!H222)/(Visitors!H222+Residents!H222)</f>
        <v>-0.48544517373085622</v>
      </c>
      <c r="I222">
        <f>(Visitors!I222-Residents!I222)/(Visitors!I222+Residents!I222)</f>
        <v>-0.53601694915254239</v>
      </c>
      <c r="J222">
        <f>(Visitors!J222-Residents!J222)/(Visitors!J222+Residents!J222)</f>
        <v>-0.48150042625745948</v>
      </c>
      <c r="K222">
        <f>(Visitors!K222-Residents!K222)/(Visitors!K222+Residents!K222)</f>
        <v>-0.52687789248843009</v>
      </c>
      <c r="L222">
        <f>(Visitors!L222-Residents!L222)/(Visitors!L222+Residents!L222)</f>
        <v>-0.51145352669742916</v>
      </c>
      <c r="M222">
        <f>(Visitors!M222-Residents!M222)/(Visitors!M222+Residents!M222)</f>
        <v>-0.48560285453489344</v>
      </c>
      <c r="N222">
        <f>(Visitors!N222-Residents!N222)/(Visitors!N222+Residents!N222)</f>
        <v>-0.48544517373085633</v>
      </c>
      <c r="O222">
        <f>(Visitors!O222-Residents!O222)/(Visitors!O222+Residents!O222)</f>
        <v>-0.53601694915254239</v>
      </c>
      <c r="P222">
        <f>(Visitors!P222-Residents!P222)/(Visitors!P222+Residents!P222)</f>
        <v>-0.48150042625745948</v>
      </c>
      <c r="Q222">
        <f>(Visitors!Q222-Residents!Q222)/(Visitors!Q222+Residents!Q222)</f>
        <v>-0.52687789248843009</v>
      </c>
    </row>
    <row r="223" spans="1:17" x14ac:dyDescent="0.3">
      <c r="A223">
        <v>222</v>
      </c>
      <c r="B223">
        <f>(Visitors!B223-Residents!B223)/(Visitors!B223+Residents!B223)</f>
        <v>-9.270216962524655E-2</v>
      </c>
      <c r="C223">
        <f>(Visitors!C223-Residents!C223)/(Visitors!C223+Residents!C223)</f>
        <v>-0.49315007954746332</v>
      </c>
      <c r="D223">
        <f>(Visitors!D223-Residents!D223)/(Visitors!D223+Residents!D223)</f>
        <v>-0.48446405589262731</v>
      </c>
      <c r="E223">
        <f>(Visitors!E223-Residents!E223)/(Visitors!E223+Residents!E223)</f>
        <v>-0.51560766914910472</v>
      </c>
      <c r="F223">
        <f>(Visitors!F223-Residents!F223)/(Visitors!F223+Residents!F223)</f>
        <v>-0.50376369699857071</v>
      </c>
      <c r="G223">
        <f>(Visitors!G223-Residents!G223)/(Visitors!G223+Residents!G223)</f>
        <v>-0.47099511205385963</v>
      </c>
      <c r="H223">
        <f>(Visitors!H223-Residents!H223)/(Visitors!H223+Residents!H223)</f>
        <v>-0.47946175637393768</v>
      </c>
      <c r="I223">
        <f>(Visitors!I223-Residents!I223)/(Visitors!I223+Residents!I223)</f>
        <v>-0.54186167446697864</v>
      </c>
      <c r="J223">
        <f>(Visitors!J223-Residents!J223)/(Visitors!J223+Residents!J223)</f>
        <v>-0.47783251231527096</v>
      </c>
      <c r="K223">
        <f>(Visitors!K223-Residents!K223)/(Visitors!K223+Residents!K223)</f>
        <v>-0.53132250580046403</v>
      </c>
      <c r="L223">
        <f>(Visitors!L223-Residents!L223)/(Visitors!L223+Residents!L223)</f>
        <v>-0.50376369699857082</v>
      </c>
      <c r="M223">
        <f>(Visitors!M223-Residents!M223)/(Visitors!M223+Residents!M223)</f>
        <v>-0.47099511205385963</v>
      </c>
      <c r="N223">
        <f>(Visitors!N223-Residents!N223)/(Visitors!N223+Residents!N223)</f>
        <v>-0.47946175637393773</v>
      </c>
      <c r="O223">
        <f>(Visitors!O223-Residents!O223)/(Visitors!O223+Residents!O223)</f>
        <v>-0.54186167446697864</v>
      </c>
      <c r="P223">
        <f>(Visitors!P223-Residents!P223)/(Visitors!P223+Residents!P223)</f>
        <v>-0.47783251231527096</v>
      </c>
      <c r="Q223">
        <f>(Visitors!Q223-Residents!Q223)/(Visitors!Q223+Residents!Q223)</f>
        <v>-0.53132250580046403</v>
      </c>
    </row>
    <row r="224" spans="1:17" x14ac:dyDescent="0.3">
      <c r="A224">
        <v>223</v>
      </c>
      <c r="B224">
        <f>(Visitors!B224-Residents!B224)/(Visitors!B224+Residents!B224)</f>
        <v>-0.18058464620708498</v>
      </c>
      <c r="C224">
        <f>(Visitors!C224-Residents!C224)/(Visitors!C224+Residents!C224)</f>
        <v>-0.44519194475898666</v>
      </c>
      <c r="D224">
        <f>(Visitors!D224-Residents!D224)/(Visitors!D224+Residents!D224)</f>
        <v>-0.45703888509272361</v>
      </c>
      <c r="E224">
        <f>(Visitors!E224-Residents!E224)/(Visitors!E224+Residents!E224)</f>
        <v>-0.4177317764926885</v>
      </c>
      <c r="F224">
        <f>(Visitors!F224-Residents!F224)/(Visitors!F224+Residents!F224)</f>
        <v>-0.47994838197339684</v>
      </c>
      <c r="G224">
        <f>(Visitors!G224-Residents!G224)/(Visitors!G224+Residents!G224)</f>
        <v>-0.46068586585827964</v>
      </c>
      <c r="H224">
        <f>(Visitors!H224-Residents!H224)/(Visitors!H224+Residents!H224)</f>
        <v>-0.43218422631408926</v>
      </c>
      <c r="I224">
        <f>(Visitors!I224-Residents!I224)/(Visitors!I224+Residents!I224)</f>
        <v>-0.42374100719424462</v>
      </c>
      <c r="J224">
        <f>(Visitors!J224-Residents!J224)/(Visitors!J224+Residents!J224)</f>
        <v>-0.40016938386618672</v>
      </c>
      <c r="K224">
        <f>(Visitors!K224-Residents!K224)/(Visitors!K224+Residents!K224)</f>
        <v>-0.43009719107123784</v>
      </c>
      <c r="L224">
        <f>(Visitors!L224-Residents!L224)/(Visitors!L224+Residents!L224)</f>
        <v>-0.4799483819733969</v>
      </c>
      <c r="M224">
        <f>(Visitors!M224-Residents!M224)/(Visitors!M224+Residents!M224)</f>
        <v>-0.46068586585827975</v>
      </c>
      <c r="N224">
        <f>(Visitors!N224-Residents!N224)/(Visitors!N224+Residents!N224)</f>
        <v>-0.43218422631408926</v>
      </c>
      <c r="O224">
        <f>(Visitors!O224-Residents!O224)/(Visitors!O224+Residents!O224)</f>
        <v>-0.42374100719424462</v>
      </c>
      <c r="P224">
        <f>(Visitors!P224-Residents!P224)/(Visitors!P224+Residents!P224)</f>
        <v>-0.40016938386618672</v>
      </c>
      <c r="Q224">
        <f>(Visitors!Q224-Residents!Q224)/(Visitors!Q224+Residents!Q224)</f>
        <v>-0.43009719107123784</v>
      </c>
    </row>
    <row r="225" spans="1:17" x14ac:dyDescent="0.3">
      <c r="A225">
        <v>224</v>
      </c>
      <c r="B225">
        <f>(Visitors!B225-Residents!B225)/(Visitors!B225+Residents!B225)</f>
        <v>-0.25503122831367109</v>
      </c>
      <c r="C225">
        <f>(Visitors!C225-Residents!C225)/(Visitors!C225+Residents!C225)</f>
        <v>-0.59043348281016439</v>
      </c>
      <c r="D225">
        <f>(Visitors!D225-Residents!D225)/(Visitors!D225+Residents!D225)</f>
        <v>-0.59472054183912715</v>
      </c>
      <c r="E225">
        <f>(Visitors!E225-Residents!E225)/(Visitors!E225+Residents!E225)</f>
        <v>-0.58095481889159095</v>
      </c>
      <c r="F225">
        <f>(Visitors!F225-Residents!F225)/(Visitors!F225+Residents!F225)</f>
        <v>-0.61505968778696052</v>
      </c>
      <c r="G225">
        <f>(Visitors!G225-Residents!G225)/(Visitors!G225+Residents!G225)</f>
        <v>-0.57660798326651563</v>
      </c>
      <c r="H225">
        <f>(Visitors!H225-Residents!H225)/(Visitors!H225+Residents!H225)</f>
        <v>-0.5935986869101354</v>
      </c>
      <c r="I225">
        <f>(Visitors!I225-Residents!I225)/(Visitors!I225+Residents!I225)</f>
        <v>-0.59188900747065099</v>
      </c>
      <c r="J225">
        <f>(Visitors!J225-Residents!J225)/(Visitors!J225+Residents!J225)</f>
        <v>-0.55867530597552195</v>
      </c>
      <c r="K225">
        <f>(Visitors!K225-Residents!K225)/(Visitors!K225+Residents!K225)</f>
        <v>-0.59442896935933143</v>
      </c>
      <c r="L225">
        <f>(Visitors!L225-Residents!L225)/(Visitors!L225+Residents!L225)</f>
        <v>-0.61505968778696052</v>
      </c>
      <c r="M225">
        <f>(Visitors!M225-Residents!M225)/(Visitors!M225+Residents!M225)</f>
        <v>-0.57660798326651552</v>
      </c>
      <c r="N225">
        <f>(Visitors!N225-Residents!N225)/(Visitors!N225+Residents!N225)</f>
        <v>-0.5935986869101354</v>
      </c>
      <c r="O225">
        <f>(Visitors!O225-Residents!O225)/(Visitors!O225+Residents!O225)</f>
        <v>-0.59188900747065099</v>
      </c>
      <c r="P225">
        <f>(Visitors!P225-Residents!P225)/(Visitors!P225+Residents!P225)</f>
        <v>-0.55867530597552195</v>
      </c>
      <c r="Q225">
        <f>(Visitors!Q225-Residents!Q225)/(Visitors!Q225+Residents!Q225)</f>
        <v>-0.59442896935933143</v>
      </c>
    </row>
    <row r="226" spans="1:17" x14ac:dyDescent="0.3">
      <c r="A226">
        <v>225</v>
      </c>
      <c r="B226">
        <f>(Visitors!B226-Residents!B226)/(Visitors!B226+Residents!B226)</f>
        <v>-0.13356973995271867</v>
      </c>
      <c r="C226">
        <f>(Visitors!C226-Residents!C226)/(Visitors!C226+Residents!C226)</f>
        <v>-0.38278330117009063</v>
      </c>
      <c r="D226">
        <f>(Visitors!D226-Residents!D226)/(Visitors!D226+Residents!D226)</f>
        <v>-0.38255603951981293</v>
      </c>
      <c r="E226">
        <f>(Visitors!E226-Residents!E226)/(Visitors!E226+Residents!E226)</f>
        <v>-0.38328870688297367</v>
      </c>
      <c r="F226">
        <f>(Visitors!F226-Residents!F226)/(Visitors!F226+Residents!F226)</f>
        <v>-0.40257746092678914</v>
      </c>
      <c r="G226">
        <f>(Visitors!G226-Residents!G226)/(Visitors!G226+Residents!G226)</f>
        <v>-0.38092361759376203</v>
      </c>
      <c r="H226">
        <f>(Visitors!H226-Residents!H226)/(Visitors!H226+Residents!H226)</f>
        <v>-0.36581469648562298</v>
      </c>
      <c r="I226">
        <f>(Visitors!I226-Residents!I226)/(Visitors!I226+Residents!I226)</f>
        <v>-0.37161207450224792</v>
      </c>
      <c r="J226">
        <f>(Visitors!J226-Residents!J226)/(Visitors!J226+Residents!J226)</f>
        <v>-0.37569752875526707</v>
      </c>
      <c r="K226">
        <f>(Visitors!K226-Residents!K226)/(Visitors!K226+Residents!K226)</f>
        <v>-0.40113250283125707</v>
      </c>
      <c r="L226">
        <f>(Visitors!L226-Residents!L226)/(Visitors!L226+Residents!L226)</f>
        <v>-0.40257746092678909</v>
      </c>
      <c r="M226">
        <f>(Visitors!M226-Residents!M226)/(Visitors!M226+Residents!M226)</f>
        <v>-0.38092361759376203</v>
      </c>
      <c r="N226">
        <f>(Visitors!N226-Residents!N226)/(Visitors!N226+Residents!N226)</f>
        <v>-0.36581469648562298</v>
      </c>
      <c r="O226">
        <f>(Visitors!O226-Residents!O226)/(Visitors!O226+Residents!O226)</f>
        <v>-0.37161207450224792</v>
      </c>
      <c r="P226">
        <f>(Visitors!P226-Residents!P226)/(Visitors!P226+Residents!P226)</f>
        <v>-0.37569752875526707</v>
      </c>
      <c r="Q226">
        <f>(Visitors!Q226-Residents!Q226)/(Visitors!Q226+Residents!Q226)</f>
        <v>-0.40113250283125707</v>
      </c>
    </row>
    <row r="227" spans="1:17" x14ac:dyDescent="0.3">
      <c r="A227">
        <v>226</v>
      </c>
      <c r="B227">
        <f>(Visitors!B227-Residents!B227)/(Visitors!B227+Residents!B227)</f>
        <v>-0.29932279909706544</v>
      </c>
      <c r="C227">
        <f>(Visitors!C227-Residents!C227)/(Visitors!C227+Residents!C227)</f>
        <v>-0.57542479138743574</v>
      </c>
      <c r="D227">
        <f>(Visitors!D227-Residents!D227)/(Visitors!D227+Residents!D227)</f>
        <v>-0.58700026422227181</v>
      </c>
      <c r="E227">
        <f>(Visitors!E227-Residents!E227)/(Visitors!E227+Residents!E227)</f>
        <v>-0.54721093827405132</v>
      </c>
      <c r="F227">
        <f>(Visitors!F227-Residents!F227)/(Visitors!F227+Residents!F227)</f>
        <v>-0.59548137335787266</v>
      </c>
      <c r="G227">
        <f>(Visitors!G227-Residents!G227)/(Visitors!G227+Residents!G227)</f>
        <v>-0.59603409709207422</v>
      </c>
      <c r="H227">
        <f>(Visitors!H227-Residents!H227)/(Visitors!H227+Residents!H227)</f>
        <v>-0.57025380110039636</v>
      </c>
      <c r="I227">
        <f>(Visitors!I227-Residents!I227)/(Visitors!I227+Residents!I227)</f>
        <v>-0.54998403066113066</v>
      </c>
      <c r="J227">
        <f>(Visitors!J227-Residents!J227)/(Visitors!J227+Residents!J227)</f>
        <v>-0.53915620149569632</v>
      </c>
      <c r="K227">
        <f>(Visitors!K227-Residents!K227)/(Visitors!K227+Residents!K227)</f>
        <v>-0.55302033055433675</v>
      </c>
      <c r="L227">
        <f>(Visitors!L227-Residents!L227)/(Visitors!L227+Residents!L227)</f>
        <v>-0.59548137335787266</v>
      </c>
      <c r="M227">
        <f>(Visitors!M227-Residents!M227)/(Visitors!M227+Residents!M227)</f>
        <v>-0.59603409709207422</v>
      </c>
      <c r="N227">
        <f>(Visitors!N227-Residents!N227)/(Visitors!N227+Residents!N227)</f>
        <v>-0.57025380110039636</v>
      </c>
      <c r="O227">
        <f>(Visitors!O227-Residents!O227)/(Visitors!O227+Residents!O227)</f>
        <v>-0.54998403066113066</v>
      </c>
      <c r="P227">
        <f>(Visitors!P227-Residents!P227)/(Visitors!P227+Residents!P227)</f>
        <v>-0.53915620149569632</v>
      </c>
      <c r="Q227">
        <f>(Visitors!Q227-Residents!Q227)/(Visitors!Q227+Residents!Q227)</f>
        <v>-0.55302033055433675</v>
      </c>
    </row>
    <row r="228" spans="1:17" x14ac:dyDescent="0.3">
      <c r="A228">
        <v>227</v>
      </c>
      <c r="B228">
        <f>(Visitors!B228-Residents!B228)/(Visitors!B228+Residents!B228)</f>
        <v>-0.12625418060200669</v>
      </c>
      <c r="C228">
        <f>(Visitors!C228-Residents!C228)/(Visitors!C228+Residents!C228)</f>
        <v>-0.46304824071176287</v>
      </c>
      <c r="D228">
        <f>(Visitors!D228-Residents!D228)/(Visitors!D228+Residents!D228)</f>
        <v>-0.45040650406504074</v>
      </c>
      <c r="E228">
        <f>(Visitors!E228-Residents!E228)/(Visitors!E228+Residents!E228)</f>
        <v>-0.49474674611886466</v>
      </c>
      <c r="F228">
        <f>(Visitors!F228-Residents!F228)/(Visitors!F228+Residents!F228)</f>
        <v>-0.47297297297297297</v>
      </c>
      <c r="G228">
        <f>(Visitors!G228-Residents!G228)/(Visitors!G228+Residents!G228)</f>
        <v>-0.43509316770186335</v>
      </c>
      <c r="H228">
        <f>(Visitors!H228-Residents!H228)/(Visitors!H228+Residents!H228)</f>
        <v>-0.44869131699210635</v>
      </c>
      <c r="I228">
        <f>(Visitors!I228-Residents!I228)/(Visitors!I228+Residents!I228)</f>
        <v>-0.53493571827836783</v>
      </c>
      <c r="J228">
        <f>(Visitors!J228-Residents!J228)/(Visitors!J228+Residents!J228)</f>
        <v>-0.46087636932707354</v>
      </c>
      <c r="K228">
        <f>(Visitors!K228-Residents!K228)/(Visitors!K228+Residents!K228)</f>
        <v>-0.50196850393700787</v>
      </c>
      <c r="L228">
        <f>(Visitors!L228-Residents!L228)/(Visitors!L228+Residents!L228)</f>
        <v>-0.47297297297297297</v>
      </c>
      <c r="M228">
        <f>(Visitors!M228-Residents!M228)/(Visitors!M228+Residents!M228)</f>
        <v>-0.4350931677018634</v>
      </c>
      <c r="N228">
        <f>(Visitors!N228-Residents!N228)/(Visitors!N228+Residents!N228)</f>
        <v>-0.4486913169921064</v>
      </c>
      <c r="O228">
        <f>(Visitors!O228-Residents!O228)/(Visitors!O228+Residents!O228)</f>
        <v>-0.53493571827836783</v>
      </c>
      <c r="P228">
        <f>(Visitors!P228-Residents!P228)/(Visitors!P228+Residents!P228)</f>
        <v>-0.46087636932707354</v>
      </c>
      <c r="Q228">
        <f>(Visitors!Q228-Residents!Q228)/(Visitors!Q228+Residents!Q228)</f>
        <v>-0.50196850393700787</v>
      </c>
    </row>
    <row r="229" spans="1:17" x14ac:dyDescent="0.3">
      <c r="A229">
        <v>228</v>
      </c>
      <c r="B229">
        <f>(Visitors!B229-Residents!B229)/(Visitors!B229+Residents!B229)</f>
        <v>-0.38819875776397517</v>
      </c>
      <c r="C229">
        <f>(Visitors!C229-Residents!C229)/(Visitors!C229+Residents!C229)</f>
        <v>-0.60200230037745628</v>
      </c>
      <c r="D229">
        <f>(Visitors!D229-Residents!D229)/(Visitors!D229+Residents!D229)</f>
        <v>-0.60770040745318854</v>
      </c>
      <c r="E229">
        <f>(Visitors!E229-Residents!E229)/(Visitors!E229+Residents!E229)</f>
        <v>-0.5882059524469323</v>
      </c>
      <c r="F229">
        <f>(Visitors!F229-Residents!F229)/(Visitors!F229+Residents!F229)</f>
        <v>-0.61954572624028692</v>
      </c>
      <c r="G229">
        <f>(Visitors!G229-Residents!G229)/(Visitors!G229+Residents!G229)</f>
        <v>-0.60268351462254932</v>
      </c>
      <c r="H229">
        <f>(Visitors!H229-Residents!H229)/(Visitors!H229+Residents!H229)</f>
        <v>-0.60224764198274128</v>
      </c>
      <c r="I229">
        <f>(Visitors!I229-Residents!I229)/(Visitors!I229+Residents!I229)</f>
        <v>-0.5901639344262295</v>
      </c>
      <c r="J229">
        <f>(Visitors!J229-Residents!J229)/(Visitors!J229+Residents!J229)</f>
        <v>-0.57516033161270141</v>
      </c>
      <c r="K229">
        <f>(Visitors!K229-Residents!K229)/(Visitors!K229+Residents!K229)</f>
        <v>-0.59962523422860714</v>
      </c>
      <c r="L229">
        <f>(Visitors!L229-Residents!L229)/(Visitors!L229+Residents!L229)</f>
        <v>-0.61954572624028692</v>
      </c>
      <c r="M229">
        <f>(Visitors!M229-Residents!M229)/(Visitors!M229+Residents!M229)</f>
        <v>-0.60268351462254932</v>
      </c>
      <c r="N229">
        <f>(Visitors!N229-Residents!N229)/(Visitors!N229+Residents!N229)</f>
        <v>-0.60224764198274139</v>
      </c>
      <c r="O229">
        <f>(Visitors!O229-Residents!O229)/(Visitors!O229+Residents!O229)</f>
        <v>-0.5901639344262295</v>
      </c>
      <c r="P229">
        <f>(Visitors!P229-Residents!P229)/(Visitors!P229+Residents!P229)</f>
        <v>-0.57516033161270141</v>
      </c>
      <c r="Q229">
        <f>(Visitors!Q229-Residents!Q229)/(Visitors!Q229+Residents!Q229)</f>
        <v>-0.59962523422860714</v>
      </c>
    </row>
    <row r="230" spans="1:17" x14ac:dyDescent="0.3">
      <c r="A230">
        <v>229</v>
      </c>
      <c r="B230">
        <f>(Visitors!B230-Residents!B230)/(Visitors!B230+Residents!B230)</f>
        <v>-0.22065588366226443</v>
      </c>
      <c r="C230">
        <f>(Visitors!C230-Residents!C230)/(Visitors!C230+Residents!C230)</f>
        <v>-0.42739439733129697</v>
      </c>
      <c r="D230">
        <f>(Visitors!D230-Residents!D230)/(Visitors!D230+Residents!D230)</f>
        <v>-0.43974259530581178</v>
      </c>
      <c r="E230">
        <f>(Visitors!E230-Residents!E230)/(Visitors!E230+Residents!E230)</f>
        <v>-0.39864910051494684</v>
      </c>
      <c r="F230">
        <f>(Visitors!F230-Residents!F230)/(Visitors!F230+Residents!F230)</f>
        <v>-0.44972067039106145</v>
      </c>
      <c r="G230">
        <f>(Visitors!G230-Residents!G230)/(Visitors!G230+Residents!G230)</f>
        <v>-0.42694591029023748</v>
      </c>
      <c r="H230">
        <f>(Visitors!H230-Residents!H230)/(Visitors!H230+Residents!H230)</f>
        <v>-0.44376517879574573</v>
      </c>
      <c r="I230">
        <f>(Visitors!I230-Residents!I230)/(Visitors!I230+Residents!I230)</f>
        <v>-0.39754738015607582</v>
      </c>
      <c r="J230">
        <f>(Visitors!J230-Residents!J230)/(Visitors!J230+Residents!J230)</f>
        <v>-0.39830028328611899</v>
      </c>
      <c r="K230">
        <f>(Visitors!K230-Residents!K230)/(Visitors!K230+Residents!K230)</f>
        <v>-0.39996133771505898</v>
      </c>
      <c r="L230">
        <f>(Visitors!L230-Residents!L230)/(Visitors!L230+Residents!L230)</f>
        <v>-0.44972067039106145</v>
      </c>
      <c r="M230">
        <f>(Visitors!M230-Residents!M230)/(Visitors!M230+Residents!M230)</f>
        <v>-0.42694591029023743</v>
      </c>
      <c r="N230">
        <f>(Visitors!N230-Residents!N230)/(Visitors!N230+Residents!N230)</f>
        <v>-0.44376517879574578</v>
      </c>
      <c r="O230">
        <f>(Visitors!O230-Residents!O230)/(Visitors!O230+Residents!O230)</f>
        <v>-0.39754738015607582</v>
      </c>
      <c r="P230">
        <f>(Visitors!P230-Residents!P230)/(Visitors!P230+Residents!P230)</f>
        <v>-0.39830028328611899</v>
      </c>
      <c r="Q230">
        <f>(Visitors!Q230-Residents!Q230)/(Visitors!Q230+Residents!Q230)</f>
        <v>-0.39996133771505898</v>
      </c>
    </row>
    <row r="231" spans="1:17" x14ac:dyDescent="0.3">
      <c r="A231">
        <v>230</v>
      </c>
      <c r="B231">
        <f>(Visitors!B231-Residents!B231)/(Visitors!B231+Residents!B231)</f>
        <v>-0.40536556603773582</v>
      </c>
      <c r="C231">
        <f>(Visitors!C231-Residents!C231)/(Visitors!C231+Residents!C231)</f>
        <v>-0.66563338520161242</v>
      </c>
      <c r="D231">
        <f>(Visitors!D231-Residents!D231)/(Visitors!D231+Residents!D231)</f>
        <v>-0.6682131308871081</v>
      </c>
      <c r="E231">
        <f>(Visitors!E231-Residents!E231)/(Visitors!E231+Residents!E231)</f>
        <v>-0.65969327884109574</v>
      </c>
      <c r="F231">
        <f>(Visitors!F231-Residents!F231)/(Visitors!F231+Residents!F231)</f>
        <v>-0.68619854721549634</v>
      </c>
      <c r="G231">
        <f>(Visitors!G231-Residents!G231)/(Visitors!G231+Residents!G231)</f>
        <v>-0.65564924114671164</v>
      </c>
      <c r="H231">
        <f>(Visitors!H231-Residents!H231)/(Visitors!H231+Residents!H231)</f>
        <v>-0.66281845194602762</v>
      </c>
      <c r="I231">
        <f>(Visitors!I231-Residents!I231)/(Visitors!I231+Residents!I231)</f>
        <v>-0.6725969537949571</v>
      </c>
      <c r="J231">
        <f>(Visitors!J231-Residents!J231)/(Visitors!J231+Residents!J231)</f>
        <v>-0.63238563238563239</v>
      </c>
      <c r="K231">
        <f>(Visitors!K231-Residents!K231)/(Visitors!K231+Residents!K231)</f>
        <v>-0.67556566503052795</v>
      </c>
      <c r="L231">
        <f>(Visitors!L231-Residents!L231)/(Visitors!L231+Residents!L231)</f>
        <v>-0.68619854721549645</v>
      </c>
      <c r="M231">
        <f>(Visitors!M231-Residents!M231)/(Visitors!M231+Residents!M231)</f>
        <v>-0.65564924114671164</v>
      </c>
      <c r="N231">
        <f>(Visitors!N231-Residents!N231)/(Visitors!N231+Residents!N231)</f>
        <v>-0.6628184519460274</v>
      </c>
      <c r="O231">
        <f>(Visitors!O231-Residents!O231)/(Visitors!O231+Residents!O231)</f>
        <v>-0.6725969537949571</v>
      </c>
      <c r="P231">
        <f>(Visitors!P231-Residents!P231)/(Visitors!P231+Residents!P231)</f>
        <v>-0.63238563238563239</v>
      </c>
      <c r="Q231">
        <f>(Visitors!Q231-Residents!Q231)/(Visitors!Q231+Residents!Q231)</f>
        <v>-0.67556566503052795</v>
      </c>
    </row>
    <row r="232" spans="1:17" x14ac:dyDescent="0.3">
      <c r="A232">
        <v>231</v>
      </c>
      <c r="B232">
        <f>(Visitors!B232-Residents!B232)/(Visitors!B232+Residents!B232)</f>
        <v>-0.38663812872649445</v>
      </c>
      <c r="C232">
        <f>(Visitors!C232-Residents!C232)/(Visitors!C232+Residents!C232)</f>
        <v>-0.57296338278054315</v>
      </c>
      <c r="D232">
        <f>(Visitors!D232-Residents!D232)/(Visitors!D232+Residents!D232)</f>
        <v>-0.56935224652365324</v>
      </c>
      <c r="E232">
        <f>(Visitors!E232-Residents!E232)/(Visitors!E232+Residents!E232)</f>
        <v>-0.58160535117056855</v>
      </c>
      <c r="F232">
        <f>(Visitors!F232-Residents!F232)/(Visitors!F232+Residents!F232)</f>
        <v>-0.59229609003364658</v>
      </c>
      <c r="G232">
        <f>(Visitors!G232-Residents!G232)/(Visitors!G232+Residents!G232)</f>
        <v>-0.57732142857142854</v>
      </c>
      <c r="H232">
        <f>(Visitors!H232-Residents!H232)/(Visitors!H232+Residents!H232)</f>
        <v>-0.53674883562421905</v>
      </c>
      <c r="I232">
        <f>(Visitors!I232-Residents!I232)/(Visitors!I232+Residents!I232)</f>
        <v>-0.60672169811320753</v>
      </c>
      <c r="J232">
        <f>(Visitors!J232-Residents!J232)/(Visitors!J232+Residents!J232)</f>
        <v>-0.54381694255111979</v>
      </c>
      <c r="K232">
        <f>(Visitors!K232-Residents!K232)/(Visitors!K232+Residents!K232)</f>
        <v>-0.59730941704035878</v>
      </c>
      <c r="L232">
        <f>(Visitors!L232-Residents!L232)/(Visitors!L232+Residents!L232)</f>
        <v>-0.59229609003364658</v>
      </c>
      <c r="M232">
        <f>(Visitors!M232-Residents!M232)/(Visitors!M232+Residents!M232)</f>
        <v>-0.57732142857142854</v>
      </c>
      <c r="N232">
        <f>(Visitors!N232-Residents!N232)/(Visitors!N232+Residents!N232)</f>
        <v>-0.53674883562421905</v>
      </c>
      <c r="O232">
        <f>(Visitors!O232-Residents!O232)/(Visitors!O232+Residents!O232)</f>
        <v>-0.60672169811320753</v>
      </c>
      <c r="P232">
        <f>(Visitors!P232-Residents!P232)/(Visitors!P232+Residents!P232)</f>
        <v>-0.54381694255111979</v>
      </c>
      <c r="Q232">
        <f>(Visitors!Q232-Residents!Q232)/(Visitors!Q232+Residents!Q232)</f>
        <v>-0.59730941704035878</v>
      </c>
    </row>
    <row r="233" spans="1:17" x14ac:dyDescent="0.3">
      <c r="A233">
        <v>232</v>
      </c>
      <c r="B233">
        <f>(Visitors!B233-Residents!B233)/(Visitors!B233+Residents!B233)</f>
        <v>-0.22442748091603054</v>
      </c>
      <c r="C233">
        <f>(Visitors!C233-Residents!C233)/(Visitors!C233+Residents!C233)</f>
        <v>-0.47357899041301288</v>
      </c>
      <c r="D233">
        <f>(Visitors!D233-Residents!D233)/(Visitors!D233+Residents!D233)</f>
        <v>-0.50144269735775648</v>
      </c>
      <c r="E233">
        <f>(Visitors!E233-Residents!E233)/(Visitors!E233+Residents!E233)</f>
        <v>-0.40833523115463449</v>
      </c>
      <c r="F233">
        <f>(Visitors!F233-Residents!F233)/(Visitors!F233+Residents!F233)</f>
        <v>-0.51541938724259162</v>
      </c>
      <c r="G233">
        <f>(Visitors!G233-Residents!G233)/(Visitors!G233+Residents!G233)</f>
        <v>-0.49945376899394178</v>
      </c>
      <c r="H233">
        <f>(Visitors!H233-Residents!H233)/(Visitors!H233+Residents!H233)</f>
        <v>-0.4904352647629609</v>
      </c>
      <c r="I233">
        <f>(Visitors!I233-Residents!I233)/(Visitors!I233+Residents!I233)</f>
        <v>-0.4207492795389049</v>
      </c>
      <c r="J233">
        <f>(Visitors!J233-Residents!J233)/(Visitors!J233+Residents!J233)</f>
        <v>-0.36443148688046645</v>
      </c>
      <c r="K233">
        <f>(Visitors!K233-Residents!K233)/(Visitors!K233+Residents!K233)</f>
        <v>-0.44</v>
      </c>
      <c r="L233">
        <f>(Visitors!L233-Residents!L233)/(Visitors!L233+Residents!L233)</f>
        <v>-0.51541938724259162</v>
      </c>
      <c r="M233">
        <f>(Visitors!M233-Residents!M233)/(Visitors!M233+Residents!M233)</f>
        <v>-0.49945376899394178</v>
      </c>
      <c r="N233">
        <f>(Visitors!N233-Residents!N233)/(Visitors!N233+Residents!N233)</f>
        <v>-0.49043526476296101</v>
      </c>
      <c r="O233">
        <f>(Visitors!O233-Residents!O233)/(Visitors!O233+Residents!O233)</f>
        <v>-0.4207492795389049</v>
      </c>
      <c r="P233">
        <f>(Visitors!P233-Residents!P233)/(Visitors!P233+Residents!P233)</f>
        <v>-0.36443148688046645</v>
      </c>
      <c r="Q233">
        <f>(Visitors!Q233-Residents!Q233)/(Visitors!Q233+Residents!Q233)</f>
        <v>-0.44</v>
      </c>
    </row>
    <row r="234" spans="1:17" x14ac:dyDescent="0.3">
      <c r="A234">
        <v>233</v>
      </c>
      <c r="B234">
        <f>(Visitors!B234-Residents!B234)/(Visitors!B234+Residents!B234)</f>
        <v>-0.19875914026146688</v>
      </c>
      <c r="C234">
        <f>(Visitors!C234-Residents!C234)/(Visitors!C234+Residents!C234)</f>
        <v>-0.55129715287154879</v>
      </c>
      <c r="D234">
        <f>(Visitors!D234-Residents!D234)/(Visitors!D234+Residents!D234)</f>
        <v>-0.56591318263652735</v>
      </c>
      <c r="E234">
        <f>(Visitors!E234-Residents!E234)/(Visitors!E234+Residents!E234)</f>
        <v>-0.51406441092539745</v>
      </c>
      <c r="F234">
        <f>(Visitors!F234-Residents!F234)/(Visitors!F234+Residents!F234)</f>
        <v>-0.5852834438743586</v>
      </c>
      <c r="G234">
        <f>(Visitors!G234-Residents!G234)/(Visitors!G234+Residents!G234)</f>
        <v>-0.55644283121597093</v>
      </c>
      <c r="H234">
        <f>(Visitors!H234-Residents!H234)/(Visitors!H234+Residents!H234)</f>
        <v>-0.55715756951596296</v>
      </c>
      <c r="I234">
        <f>(Visitors!I234-Residents!I234)/(Visitors!I234+Residents!I234)</f>
        <v>-0.51399317406143341</v>
      </c>
      <c r="J234">
        <f>(Visitors!J234-Residents!J234)/(Visitors!J234+Residents!J234)</f>
        <v>-0.50789395293416739</v>
      </c>
      <c r="K234">
        <f>(Visitors!K234-Residents!K234)/(Visitors!K234+Residents!K234)</f>
        <v>-0.52</v>
      </c>
      <c r="L234">
        <f>(Visitors!L234-Residents!L234)/(Visitors!L234+Residents!L234)</f>
        <v>-0.58528344387435871</v>
      </c>
      <c r="M234">
        <f>(Visitors!M234-Residents!M234)/(Visitors!M234+Residents!M234)</f>
        <v>-0.55644283121597105</v>
      </c>
      <c r="N234">
        <f>(Visitors!N234-Residents!N234)/(Visitors!N234+Residents!N234)</f>
        <v>-0.55715756951596296</v>
      </c>
      <c r="O234">
        <f>(Visitors!O234-Residents!O234)/(Visitors!O234+Residents!O234)</f>
        <v>-0.51399317406143341</v>
      </c>
      <c r="P234">
        <f>(Visitors!P234-Residents!P234)/(Visitors!P234+Residents!P234)</f>
        <v>-0.50789395293416739</v>
      </c>
      <c r="Q234">
        <f>(Visitors!Q234-Residents!Q234)/(Visitors!Q234+Residents!Q234)</f>
        <v>-0.52</v>
      </c>
    </row>
    <row r="235" spans="1:17" x14ac:dyDescent="0.3">
      <c r="A235">
        <v>234</v>
      </c>
      <c r="B235">
        <f>(Visitors!B235-Residents!B235)/(Visitors!B235+Residents!B235)</f>
        <v>-0.38464135021097046</v>
      </c>
      <c r="C235">
        <f>(Visitors!C235-Residents!C235)/(Visitors!C235+Residents!C235)</f>
        <v>-0.65415148261835998</v>
      </c>
      <c r="D235">
        <f>(Visitors!D235-Residents!D235)/(Visitors!D235+Residents!D235)</f>
        <v>-0.64208721740062136</v>
      </c>
      <c r="E235">
        <f>(Visitors!E235-Residents!E235)/(Visitors!E235+Residents!E235)</f>
        <v>-0.68306965276350939</v>
      </c>
      <c r="F235">
        <f>(Visitors!F235-Residents!F235)/(Visitors!F235+Residents!F235)</f>
        <v>-0.65584372291486104</v>
      </c>
      <c r="G235">
        <f>(Visitors!G235-Residents!G235)/(Visitors!G235+Residents!G235)</f>
        <v>-0.63185888372719312</v>
      </c>
      <c r="H235">
        <f>(Visitors!H235-Residents!H235)/(Visitors!H235+Residents!H235)</f>
        <v>-0.63885088919288646</v>
      </c>
      <c r="I235">
        <f>(Visitors!I235-Residents!I235)/(Visitors!I235+Residents!I235)</f>
        <v>-0.69959049959049957</v>
      </c>
      <c r="J235">
        <f>(Visitors!J235-Residents!J235)/(Visitors!J235+Residents!J235)</f>
        <v>-0.66570779712339134</v>
      </c>
      <c r="K235">
        <f>(Visitors!K235-Residents!K235)/(Visitors!K235+Residents!K235)</f>
        <v>-0.68511393903521756</v>
      </c>
      <c r="L235">
        <f>(Visitors!L235-Residents!L235)/(Visitors!L235+Residents!L235)</f>
        <v>-0.65584372291486093</v>
      </c>
      <c r="M235">
        <f>(Visitors!M235-Residents!M235)/(Visitors!M235+Residents!M235)</f>
        <v>-0.63185888372719312</v>
      </c>
      <c r="N235">
        <f>(Visitors!N235-Residents!N235)/(Visitors!N235+Residents!N235)</f>
        <v>-0.63885088919288635</v>
      </c>
      <c r="O235">
        <f>(Visitors!O235-Residents!O235)/(Visitors!O235+Residents!O235)</f>
        <v>-0.69959049959049957</v>
      </c>
      <c r="P235">
        <f>(Visitors!P235-Residents!P235)/(Visitors!P235+Residents!P235)</f>
        <v>-0.66570779712339134</v>
      </c>
      <c r="Q235">
        <f>(Visitors!Q235-Residents!Q235)/(Visitors!Q235+Residents!Q235)</f>
        <v>-0.68511393903521756</v>
      </c>
    </row>
    <row r="236" spans="1:17" x14ac:dyDescent="0.3">
      <c r="A236">
        <v>235</v>
      </c>
      <c r="B236">
        <f>(Visitors!B236-Residents!B236)/(Visitors!B236+Residents!B236)</f>
        <v>-0.18475559237779618</v>
      </c>
      <c r="C236">
        <f>(Visitors!C236-Residents!C236)/(Visitors!C236+Residents!C236)</f>
        <v>-0.38780796600550083</v>
      </c>
      <c r="D236">
        <f>(Visitors!D236-Residents!D236)/(Visitors!D236+Residents!D236)</f>
        <v>-0.39101426210442553</v>
      </c>
      <c r="E236">
        <f>(Visitors!E236-Residents!E236)/(Visitors!E236+Residents!E236)</f>
        <v>-0.379833553232518</v>
      </c>
      <c r="F236">
        <f>(Visitors!F236-Residents!F236)/(Visitors!F236+Residents!F236)</f>
        <v>-0.40556180678347531</v>
      </c>
      <c r="G236">
        <f>(Visitors!G236-Residents!G236)/(Visitors!G236+Residents!G236)</f>
        <v>-0.38646334452815345</v>
      </c>
      <c r="H236">
        <f>(Visitors!H236-Residents!H236)/(Visitors!H236+Residents!H236)</f>
        <v>-0.38209413571133288</v>
      </c>
      <c r="I236">
        <f>(Visitors!I236-Residents!I236)/(Visitors!I236+Residents!I236)</f>
        <v>-0.38937084140486816</v>
      </c>
      <c r="J236">
        <f>(Visitors!J236-Residents!J236)/(Visitors!J236+Residents!J236)</f>
        <v>-0.34708971229938612</v>
      </c>
      <c r="K236">
        <f>(Visitors!K236-Residents!K236)/(Visitors!K236+Residents!K236)</f>
        <v>-0.40333856470252533</v>
      </c>
      <c r="L236">
        <f>(Visitors!L236-Residents!L236)/(Visitors!L236+Residents!L236)</f>
        <v>-0.40556180678347531</v>
      </c>
      <c r="M236">
        <f>(Visitors!M236-Residents!M236)/(Visitors!M236+Residents!M236)</f>
        <v>-0.3864633445281534</v>
      </c>
      <c r="N236">
        <f>(Visitors!N236-Residents!N236)/(Visitors!N236+Residents!N236)</f>
        <v>-0.38209413571133294</v>
      </c>
      <c r="O236">
        <f>(Visitors!O236-Residents!O236)/(Visitors!O236+Residents!O236)</f>
        <v>-0.38937084140486816</v>
      </c>
      <c r="P236">
        <f>(Visitors!P236-Residents!P236)/(Visitors!P236+Residents!P236)</f>
        <v>-0.34708971229938612</v>
      </c>
      <c r="Q236">
        <f>(Visitors!Q236-Residents!Q236)/(Visitors!Q236+Residents!Q236)</f>
        <v>-0.40333856470252533</v>
      </c>
    </row>
    <row r="237" spans="1:17" x14ac:dyDescent="0.3">
      <c r="A237">
        <v>236</v>
      </c>
      <c r="B237">
        <f>(Visitors!B237-Residents!B237)/(Visitors!B237+Residents!B237)</f>
        <v>-0.30653175535278704</v>
      </c>
      <c r="C237">
        <f>(Visitors!C237-Residents!C237)/(Visitors!C237+Residents!C237)</f>
        <v>-0.55258056699781921</v>
      </c>
      <c r="D237">
        <f>(Visitors!D237-Residents!D237)/(Visitors!D237+Residents!D237)</f>
        <v>-0.54929207554377657</v>
      </c>
      <c r="E237">
        <f>(Visitors!E237-Residents!E237)/(Visitors!E237+Residents!E237)</f>
        <v>-0.56124567474048448</v>
      </c>
      <c r="F237">
        <f>(Visitors!F237-Residents!F237)/(Visitors!F237+Residents!F237)</f>
        <v>-0.56016813599672655</v>
      </c>
      <c r="G237">
        <f>(Visitors!G237-Residents!G237)/(Visitors!G237+Residents!G237)</f>
        <v>-0.55454576988449134</v>
      </c>
      <c r="H237">
        <f>(Visitors!H237-Residents!H237)/(Visitors!H237+Residents!H237)</f>
        <v>-0.53347116275753903</v>
      </c>
      <c r="I237">
        <f>(Visitors!I237-Residents!I237)/(Visitors!I237+Residents!I237)</f>
        <v>-0.55780202181963767</v>
      </c>
      <c r="J237">
        <f>(Visitors!J237-Residents!J237)/(Visitors!J237+Residents!J237)</f>
        <v>-0.5410681399631676</v>
      </c>
      <c r="K237">
        <f>(Visitors!K237-Residents!K237)/(Visitors!K237+Residents!K237)</f>
        <v>-0.58442270774293814</v>
      </c>
      <c r="L237">
        <f>(Visitors!L237-Residents!L237)/(Visitors!L237+Residents!L237)</f>
        <v>-0.56016813599672644</v>
      </c>
      <c r="M237">
        <f>(Visitors!M237-Residents!M237)/(Visitors!M237+Residents!M237)</f>
        <v>-0.55454576988449134</v>
      </c>
      <c r="N237">
        <f>(Visitors!N237-Residents!N237)/(Visitors!N237+Residents!N237)</f>
        <v>-0.53347116275753903</v>
      </c>
      <c r="O237">
        <f>(Visitors!O237-Residents!O237)/(Visitors!O237+Residents!O237)</f>
        <v>-0.55780202181963767</v>
      </c>
      <c r="P237">
        <f>(Visitors!P237-Residents!P237)/(Visitors!P237+Residents!P237)</f>
        <v>-0.5410681399631676</v>
      </c>
      <c r="Q237">
        <f>(Visitors!Q237-Residents!Q237)/(Visitors!Q237+Residents!Q237)</f>
        <v>-0.58442270774293814</v>
      </c>
    </row>
    <row r="238" spans="1:17" x14ac:dyDescent="0.3">
      <c r="A238">
        <v>237</v>
      </c>
      <c r="B238">
        <f>(Visitors!B238-Residents!B238)/(Visitors!B238+Residents!B238)</f>
        <v>-0.38160817414482451</v>
      </c>
      <c r="C238">
        <f>(Visitors!C238-Residents!C238)/(Visitors!C238+Residents!C238)</f>
        <v>-0.59364976605950037</v>
      </c>
      <c r="D238">
        <f>(Visitors!D238-Residents!D238)/(Visitors!D238+Residents!D238)</f>
        <v>-0.60339355721960641</v>
      </c>
      <c r="E238">
        <f>(Visitors!E238-Residents!E238)/(Visitors!E238+Residents!E238)</f>
        <v>-0.56987396871994733</v>
      </c>
      <c r="F238">
        <f>(Visitors!F238-Residents!F238)/(Visitors!F238+Residents!F238)</f>
        <v>-0.60929264007288342</v>
      </c>
      <c r="G238">
        <f>(Visitors!G238-Residents!G238)/(Visitors!G238+Residents!G238)</f>
        <v>-0.61185885776646054</v>
      </c>
      <c r="H238">
        <f>(Visitors!H238-Residents!H238)/(Visitors!H238+Residents!H238)</f>
        <v>-0.58930756055786637</v>
      </c>
      <c r="I238">
        <f>(Visitors!I238-Residents!I238)/(Visitors!I238+Residents!I238)</f>
        <v>-0.56095176010430248</v>
      </c>
      <c r="J238">
        <f>(Visitors!J238-Residents!J238)/(Visitors!J238+Residents!J238)</f>
        <v>-0.53868959383338277</v>
      </c>
      <c r="K238">
        <f>(Visitors!K238-Residents!K238)/(Visitors!K238+Residents!K238)</f>
        <v>-0.60843636363636366</v>
      </c>
      <c r="L238">
        <f>(Visitors!L238-Residents!L238)/(Visitors!L238+Residents!L238)</f>
        <v>-0.60929264007288342</v>
      </c>
      <c r="M238">
        <f>(Visitors!M238-Residents!M238)/(Visitors!M238+Residents!M238)</f>
        <v>-0.61185885776646043</v>
      </c>
      <c r="N238">
        <f>(Visitors!N238-Residents!N238)/(Visitors!N238+Residents!N238)</f>
        <v>-0.58930756055786637</v>
      </c>
      <c r="O238">
        <f>(Visitors!O238-Residents!O238)/(Visitors!O238+Residents!O238)</f>
        <v>-0.56095176010430248</v>
      </c>
      <c r="P238">
        <f>(Visitors!P238-Residents!P238)/(Visitors!P238+Residents!P238)</f>
        <v>-0.53868959383338277</v>
      </c>
      <c r="Q238">
        <f>(Visitors!Q238-Residents!Q238)/(Visitors!Q238+Residents!Q238)</f>
        <v>-0.60843636363636366</v>
      </c>
    </row>
    <row r="239" spans="1:17" x14ac:dyDescent="0.3">
      <c r="A239">
        <v>238</v>
      </c>
      <c r="B239">
        <f>(Visitors!B239-Residents!B239)/(Visitors!B239+Residents!B239)</f>
        <v>-0.22885763821999613</v>
      </c>
      <c r="C239">
        <f>(Visitors!C239-Residents!C239)/(Visitors!C239+Residents!C239)</f>
        <v>-0.4607124901242548</v>
      </c>
      <c r="D239">
        <f>(Visitors!D239-Residents!D239)/(Visitors!D239+Residents!D239)</f>
        <v>-0.48489954633830201</v>
      </c>
      <c r="E239">
        <f>(Visitors!E239-Residents!E239)/(Visitors!E239+Residents!E239)</f>
        <v>-0.40620435824034584</v>
      </c>
      <c r="F239">
        <f>(Visitors!F239-Residents!F239)/(Visitors!F239+Residents!F239)</f>
        <v>-0.49961163372745315</v>
      </c>
      <c r="G239">
        <f>(Visitors!G239-Residents!G239)/(Visitors!G239+Residents!G239)</f>
        <v>-0.48264309644308218</v>
      </c>
      <c r="H239">
        <f>(Visitors!H239-Residents!H239)/(Visitors!H239+Residents!H239)</f>
        <v>-0.47418782313450114</v>
      </c>
      <c r="I239">
        <f>(Visitors!I239-Residents!I239)/(Visitors!I239+Residents!I239)</f>
        <v>-0.44096787651230707</v>
      </c>
      <c r="J239">
        <f>(Visitors!J239-Residents!J239)/(Visitors!J239+Residents!J239)</f>
        <v>-0.37862878319950588</v>
      </c>
      <c r="K239">
        <f>(Visitors!K239-Residents!K239)/(Visitors!K239+Residents!K239)</f>
        <v>-0.40824354369762272</v>
      </c>
      <c r="L239">
        <f>(Visitors!L239-Residents!L239)/(Visitors!L239+Residents!L239)</f>
        <v>-0.49961163372745326</v>
      </c>
      <c r="M239">
        <f>(Visitors!M239-Residents!M239)/(Visitors!M239+Residents!M239)</f>
        <v>-0.48264309644308218</v>
      </c>
      <c r="N239">
        <f>(Visitors!N239-Residents!N239)/(Visitors!N239+Residents!N239)</f>
        <v>-0.47418782313450109</v>
      </c>
      <c r="O239">
        <f>(Visitors!O239-Residents!O239)/(Visitors!O239+Residents!O239)</f>
        <v>-0.44096787651230707</v>
      </c>
      <c r="P239">
        <f>(Visitors!P239-Residents!P239)/(Visitors!P239+Residents!P239)</f>
        <v>-0.37862878319950588</v>
      </c>
      <c r="Q239">
        <f>(Visitors!Q239-Residents!Q239)/(Visitors!Q239+Residents!Q239)</f>
        <v>-0.40824354369762272</v>
      </c>
    </row>
    <row r="240" spans="1:17" x14ac:dyDescent="0.3">
      <c r="A240">
        <v>239</v>
      </c>
      <c r="B240">
        <f>(Visitors!B240-Residents!B240)/(Visitors!B240+Residents!B240)</f>
        <v>-0.17532627431667078</v>
      </c>
      <c r="C240">
        <f>(Visitors!C240-Residents!C240)/(Visitors!C240+Residents!C240)</f>
        <v>-0.45509081424574382</v>
      </c>
      <c r="D240">
        <f>(Visitors!D240-Residents!D240)/(Visitors!D240+Residents!D240)</f>
        <v>-0.47377616721131138</v>
      </c>
      <c r="E240">
        <f>(Visitors!E240-Residents!E240)/(Visitors!E240+Residents!E240)</f>
        <v>-0.40383420608857729</v>
      </c>
      <c r="F240">
        <f>(Visitors!F240-Residents!F240)/(Visitors!F240+Residents!F240)</f>
        <v>-0.49306705298013243</v>
      </c>
      <c r="G240">
        <f>(Visitors!G240-Residents!G240)/(Visitors!G240+Residents!G240)</f>
        <v>-0.46693766937669379</v>
      </c>
      <c r="H240">
        <f>(Visitors!H240-Residents!H240)/(Visitors!H240+Residents!H240)</f>
        <v>-0.46289196893738327</v>
      </c>
      <c r="I240">
        <f>(Visitors!I240-Residents!I240)/(Visitors!I240+Residents!I240)</f>
        <v>-0.41547708489857249</v>
      </c>
      <c r="J240">
        <f>(Visitors!J240-Residents!J240)/(Visitors!J240+Residents!J240)</f>
        <v>-0.37015643802647413</v>
      </c>
      <c r="K240">
        <f>(Visitors!K240-Residents!K240)/(Visitors!K240+Residents!K240)</f>
        <v>-0.43057207028669575</v>
      </c>
      <c r="L240">
        <f>(Visitors!L240-Residents!L240)/(Visitors!L240+Residents!L240)</f>
        <v>-0.49306705298013248</v>
      </c>
      <c r="M240">
        <f>(Visitors!M240-Residents!M240)/(Visitors!M240+Residents!M240)</f>
        <v>-0.46693766937669384</v>
      </c>
      <c r="N240">
        <f>(Visitors!N240-Residents!N240)/(Visitors!N240+Residents!N240)</f>
        <v>-0.46289196893738332</v>
      </c>
      <c r="O240">
        <f>(Visitors!O240-Residents!O240)/(Visitors!O240+Residents!O240)</f>
        <v>-0.41547708489857249</v>
      </c>
      <c r="P240">
        <f>(Visitors!P240-Residents!P240)/(Visitors!P240+Residents!P240)</f>
        <v>-0.37015643802647413</v>
      </c>
      <c r="Q240">
        <f>(Visitors!Q240-Residents!Q240)/(Visitors!Q240+Residents!Q240)</f>
        <v>-0.43057207028669575</v>
      </c>
    </row>
    <row r="241" spans="1:17" x14ac:dyDescent="0.3">
      <c r="A241">
        <v>240</v>
      </c>
      <c r="B241">
        <f>(Visitors!B241-Residents!B241)/(Visitors!B241+Residents!B241)</f>
        <v>-0.20923829917405934</v>
      </c>
      <c r="C241">
        <f>(Visitors!C241-Residents!C241)/(Visitors!C241+Residents!C241)</f>
        <v>-0.50022992734295968</v>
      </c>
      <c r="D241">
        <f>(Visitors!D241-Residents!D241)/(Visitors!D241+Residents!D241)</f>
        <v>-0.50168740771989029</v>
      </c>
      <c r="E241">
        <f>(Visitors!E241-Residents!E241)/(Visitors!E241+Residents!E241)</f>
        <v>-0.49686682484638317</v>
      </c>
      <c r="F241">
        <f>(Visitors!F241-Residents!F241)/(Visitors!F241+Residents!F241)</f>
        <v>-0.53278553820871</v>
      </c>
      <c r="G241">
        <f>(Visitors!G241-Residents!G241)/(Visitors!G241+Residents!G241)</f>
        <v>-0.50036630036630036</v>
      </c>
      <c r="H241">
        <f>(Visitors!H241-Residents!H241)/(Visitors!H241+Residents!H241)</f>
        <v>-0.47480145476137459</v>
      </c>
      <c r="I241">
        <f>(Visitors!I241-Residents!I241)/(Visitors!I241+Residents!I241)</f>
        <v>-0.50421651304177295</v>
      </c>
      <c r="J241">
        <f>(Visitors!J241-Residents!J241)/(Visitors!J241+Residents!J241)</f>
        <v>-0.49085037674919269</v>
      </c>
      <c r="K241">
        <f>(Visitors!K241-Residents!K241)/(Visitors!K241+Residents!K241)</f>
        <v>-0.49618320610687022</v>
      </c>
      <c r="L241">
        <f>(Visitors!L241-Residents!L241)/(Visitors!L241+Residents!L241)</f>
        <v>-0.53278553820871</v>
      </c>
      <c r="M241">
        <f>(Visitors!M241-Residents!M241)/(Visitors!M241+Residents!M241)</f>
        <v>-0.50036630036630036</v>
      </c>
      <c r="N241">
        <f>(Visitors!N241-Residents!N241)/(Visitors!N241+Residents!N241)</f>
        <v>-0.47480145476137464</v>
      </c>
      <c r="O241">
        <f>(Visitors!O241-Residents!O241)/(Visitors!O241+Residents!O241)</f>
        <v>-0.50421651304177295</v>
      </c>
      <c r="P241">
        <f>(Visitors!P241-Residents!P241)/(Visitors!P241+Residents!P241)</f>
        <v>-0.49085037674919269</v>
      </c>
      <c r="Q241">
        <f>(Visitors!Q241-Residents!Q241)/(Visitors!Q241+Residents!Q241)</f>
        <v>-0.49618320610687022</v>
      </c>
    </row>
    <row r="242" spans="1:17" x14ac:dyDescent="0.3">
      <c r="A242">
        <v>241</v>
      </c>
      <c r="B242">
        <f>(Visitors!B242-Residents!B242)/(Visitors!B242+Residents!B242)</f>
        <v>-0.29555895865237364</v>
      </c>
      <c r="C242">
        <f>(Visitors!C242-Residents!C242)/(Visitors!C242+Residents!C242)</f>
        <v>-0.57852876249837681</v>
      </c>
      <c r="D242">
        <f>(Visitors!D242-Residents!D242)/(Visitors!D242+Residents!D242)</f>
        <v>-0.57746478873239437</v>
      </c>
      <c r="E242">
        <f>(Visitors!E242-Residents!E242)/(Visitors!E242+Residents!E242)</f>
        <v>-0.58086253369272234</v>
      </c>
      <c r="F242">
        <f>(Visitors!F242-Residents!F242)/(Visitors!F242+Residents!F242)</f>
        <v>-0.59350078258925243</v>
      </c>
      <c r="G242">
        <f>(Visitors!G242-Residents!G242)/(Visitors!G242+Residents!G242)</f>
        <v>-0.57095335834100081</v>
      </c>
      <c r="H242">
        <f>(Visitors!H242-Residents!H242)/(Visitors!H242+Residents!H242)</f>
        <v>-0.56912660798916725</v>
      </c>
      <c r="I242">
        <f>(Visitors!I242-Residents!I242)/(Visitors!I242+Residents!I242)</f>
        <v>-0.58773252890899952</v>
      </c>
      <c r="J242">
        <f>(Visitors!J242-Residents!J242)/(Visitors!J242+Residents!J242)</f>
        <v>-0.57098720023539795</v>
      </c>
      <c r="K242">
        <f>(Visitors!K242-Residents!K242)/(Visitors!K242+Residents!K242)</f>
        <v>-0.58486519607843135</v>
      </c>
      <c r="L242">
        <f>(Visitors!L242-Residents!L242)/(Visitors!L242+Residents!L242)</f>
        <v>-0.59350078258925243</v>
      </c>
      <c r="M242">
        <f>(Visitors!M242-Residents!M242)/(Visitors!M242+Residents!M242)</f>
        <v>-0.57095335834100069</v>
      </c>
      <c r="N242">
        <f>(Visitors!N242-Residents!N242)/(Visitors!N242+Residents!N242)</f>
        <v>-0.56912660798916714</v>
      </c>
      <c r="O242">
        <f>(Visitors!O242-Residents!O242)/(Visitors!O242+Residents!O242)</f>
        <v>-0.58773252890899952</v>
      </c>
      <c r="P242">
        <f>(Visitors!P242-Residents!P242)/(Visitors!P242+Residents!P242)</f>
        <v>-0.57098720023539795</v>
      </c>
      <c r="Q242">
        <f>(Visitors!Q242-Residents!Q242)/(Visitors!Q242+Residents!Q242)</f>
        <v>-0.58486519607843135</v>
      </c>
    </row>
    <row r="243" spans="1:17" x14ac:dyDescent="0.3">
      <c r="A243">
        <v>242</v>
      </c>
      <c r="B243">
        <f>(Visitors!B243-Residents!B243)/(Visitors!B243+Residents!B243)</f>
        <v>1.154823312033259E-3</v>
      </c>
      <c r="C243">
        <f>(Visitors!C243-Residents!C243)/(Visitors!C243+Residents!C243)</f>
        <v>-0.31305984815573346</v>
      </c>
      <c r="D243">
        <f>(Visitors!D243-Residents!D243)/(Visitors!D243+Residents!D243)</f>
        <v>-0.33250812777761213</v>
      </c>
      <c r="E243">
        <f>(Visitors!E243-Residents!E243)/(Visitors!E243+Residents!E243)</f>
        <v>-0.26903861733729406</v>
      </c>
      <c r="F243">
        <f>(Visitors!F243-Residents!F243)/(Visitors!F243+Residents!F243)</f>
        <v>-0.36484661393015627</v>
      </c>
      <c r="G243">
        <f>(Visitors!G243-Residents!G243)/(Visitors!G243+Residents!G243)</f>
        <v>-0.32080257258027989</v>
      </c>
      <c r="H243">
        <f>(Visitors!H243-Residents!H243)/(Visitors!H243+Residents!H243)</f>
        <v>-0.31551375654828195</v>
      </c>
      <c r="I243">
        <f>(Visitors!I243-Residents!I243)/(Visitors!I243+Residents!I243)</f>
        <v>-0.33001304399383374</v>
      </c>
      <c r="J243">
        <f>(Visitors!J243-Residents!J243)/(Visitors!J243+Residents!J243)</f>
        <v>-0.17451618427812982</v>
      </c>
      <c r="K243">
        <f>(Visitors!K243-Residents!K243)/(Visitors!K243+Residents!K243)</f>
        <v>-0.33102070850415222</v>
      </c>
      <c r="L243">
        <f>(Visitors!L243-Residents!L243)/(Visitors!L243+Residents!L243)</f>
        <v>-0.36484661393015633</v>
      </c>
      <c r="M243">
        <f>(Visitors!M243-Residents!M243)/(Visitors!M243+Residents!M243)</f>
        <v>-0.32080257258027994</v>
      </c>
      <c r="N243">
        <f>(Visitors!N243-Residents!N243)/(Visitors!N243+Residents!N243)</f>
        <v>-0.3155137565482819</v>
      </c>
      <c r="O243">
        <f>(Visitors!O243-Residents!O243)/(Visitors!O243+Residents!O243)</f>
        <v>-0.33001304399383374</v>
      </c>
      <c r="P243">
        <f>(Visitors!P243-Residents!P243)/(Visitors!P243+Residents!P243)</f>
        <v>-0.17451618427812982</v>
      </c>
      <c r="Q243">
        <f>(Visitors!Q243-Residents!Q243)/(Visitors!Q243+Residents!Q243)</f>
        <v>-0.33102070850415222</v>
      </c>
    </row>
    <row r="244" spans="1:17" x14ac:dyDescent="0.3">
      <c r="A244">
        <v>243</v>
      </c>
      <c r="B244">
        <f>(Visitors!B244-Residents!B244)/(Visitors!B244+Residents!B244)</f>
        <v>-0.29674192240097336</v>
      </c>
      <c r="C244">
        <f>(Visitors!C244-Residents!C244)/(Visitors!C244+Residents!C244)</f>
        <v>-0.54617700647395562</v>
      </c>
      <c r="D244">
        <f>(Visitors!D244-Residents!D244)/(Visitors!D244+Residents!D244)</f>
        <v>-0.54308808670891884</v>
      </c>
      <c r="E244">
        <f>(Visitors!E244-Residents!E244)/(Visitors!E244+Residents!E244)</f>
        <v>-0.55350296270477517</v>
      </c>
      <c r="F244">
        <f>(Visitors!F244-Residents!F244)/(Visitors!F244+Residents!F244)</f>
        <v>-0.54701488281918231</v>
      </c>
      <c r="G244">
        <f>(Visitors!G244-Residents!G244)/(Visitors!G244+Residents!G244)</f>
        <v>-0.53351360681203608</v>
      </c>
      <c r="H244">
        <f>(Visitors!H244-Residents!H244)/(Visitors!H244+Residents!H244)</f>
        <v>-0.54808628375262591</v>
      </c>
      <c r="I244">
        <f>(Visitors!I244-Residents!I244)/(Visitors!I244+Residents!I244)</f>
        <v>-0.56242171189979118</v>
      </c>
      <c r="J244">
        <f>(Visitors!J244-Residents!J244)/(Visitors!J244+Residents!J244)</f>
        <v>-0.53470919324577859</v>
      </c>
      <c r="K244">
        <f>(Visitors!K244-Residents!K244)/(Visitors!K244+Residents!K244)</f>
        <v>-0.56459083890890371</v>
      </c>
      <c r="L244">
        <f>(Visitors!L244-Residents!L244)/(Visitors!L244+Residents!L244)</f>
        <v>-0.54701488281918231</v>
      </c>
      <c r="M244">
        <f>(Visitors!M244-Residents!M244)/(Visitors!M244+Residents!M244)</f>
        <v>-0.53351360681203619</v>
      </c>
      <c r="N244">
        <f>(Visitors!N244-Residents!N244)/(Visitors!N244+Residents!N244)</f>
        <v>-0.54808628375262591</v>
      </c>
      <c r="O244">
        <f>(Visitors!O244-Residents!O244)/(Visitors!O244+Residents!O244)</f>
        <v>-0.56242171189979118</v>
      </c>
      <c r="P244">
        <f>(Visitors!P244-Residents!P244)/(Visitors!P244+Residents!P244)</f>
        <v>-0.53470919324577859</v>
      </c>
      <c r="Q244">
        <f>(Visitors!Q244-Residents!Q244)/(Visitors!Q244+Residents!Q244)</f>
        <v>-0.56459083890890371</v>
      </c>
    </row>
    <row r="245" spans="1:17" x14ac:dyDescent="0.3">
      <c r="A245">
        <v>244</v>
      </c>
      <c r="B245">
        <f>(Visitors!B245-Residents!B245)/(Visitors!B245+Residents!B245)</f>
        <v>-0.21283422459893048</v>
      </c>
      <c r="C245">
        <f>(Visitors!C245-Residents!C245)/(Visitors!C245+Residents!C245)</f>
        <v>-0.6008233276157805</v>
      </c>
      <c r="D245">
        <f>(Visitors!D245-Residents!D245)/(Visitors!D245+Residents!D245)</f>
        <v>-0.5813908501789341</v>
      </c>
      <c r="E245">
        <f>(Visitors!E245-Residents!E245)/(Visitors!E245+Residents!E245)</f>
        <v>-0.64825306893295565</v>
      </c>
      <c r="F245">
        <f>(Visitors!F245-Residents!F245)/(Visitors!F245+Residents!F245)</f>
        <v>-0.63085075066234908</v>
      </c>
      <c r="G245">
        <f>(Visitors!G245-Residents!G245)/(Visitors!G245+Residents!G245)</f>
        <v>-0.52717391304347827</v>
      </c>
      <c r="H245">
        <f>(Visitors!H245-Residents!H245)/(Visitors!H245+Residents!H245)</f>
        <v>-0.58457300275482094</v>
      </c>
      <c r="I245">
        <f>(Visitors!I245-Residents!I245)/(Visitors!I245+Residents!I245)</f>
        <v>-0.6737160120845922</v>
      </c>
      <c r="J245">
        <f>(Visitors!J245-Residents!J245)/(Visitors!J245+Residents!J245)</f>
        <v>-0.64249820531227564</v>
      </c>
      <c r="K245">
        <f>(Visitors!K245-Residents!K245)/(Visitors!K245+Residents!K245)</f>
        <v>-0.63133640552995396</v>
      </c>
      <c r="L245">
        <f>(Visitors!L245-Residents!L245)/(Visitors!L245+Residents!L245)</f>
        <v>-0.63085075066234919</v>
      </c>
      <c r="M245">
        <f>(Visitors!M245-Residents!M245)/(Visitors!M245+Residents!M245)</f>
        <v>-0.52717391304347838</v>
      </c>
      <c r="N245">
        <f>(Visitors!N245-Residents!N245)/(Visitors!N245+Residents!N245)</f>
        <v>-0.58457300275482094</v>
      </c>
      <c r="O245">
        <f>(Visitors!O245-Residents!O245)/(Visitors!O245+Residents!O245)</f>
        <v>-0.6737160120845922</v>
      </c>
      <c r="P245">
        <f>(Visitors!P245-Residents!P245)/(Visitors!P245+Residents!P245)</f>
        <v>-0.64249820531227564</v>
      </c>
      <c r="Q245">
        <f>(Visitors!Q245-Residents!Q245)/(Visitors!Q245+Residents!Q245)</f>
        <v>-0.63133640552995396</v>
      </c>
    </row>
    <row r="246" spans="1:17" x14ac:dyDescent="0.3">
      <c r="A246">
        <v>245</v>
      </c>
      <c r="B246">
        <f>(Visitors!B246-Residents!B246)/(Visitors!B246+Residents!B246)</f>
        <v>-0.40591485212869677</v>
      </c>
      <c r="C246">
        <f>(Visitors!C246-Residents!C246)/(Visitors!C246+Residents!C246)</f>
        <v>-0.71963951541416327</v>
      </c>
      <c r="D246">
        <f>(Visitors!D246-Residents!D246)/(Visitors!D246+Residents!D246)</f>
        <v>-0.71936409021704495</v>
      </c>
      <c r="E246">
        <f>(Visitors!E246-Residents!E246)/(Visitors!E246+Residents!E246)</f>
        <v>-0.72026841296790367</v>
      </c>
      <c r="F246">
        <f>(Visitors!F246-Residents!F246)/(Visitors!F246+Residents!F246)</f>
        <v>-0.72748066659405297</v>
      </c>
      <c r="G246">
        <f>(Visitors!G246-Residents!G246)/(Visitors!G246+Residents!G246)</f>
        <v>-0.71170968105488563</v>
      </c>
      <c r="H246">
        <f>(Visitors!H246-Residents!H246)/(Visitors!H246+Residents!H246)</f>
        <v>-0.71871626263617627</v>
      </c>
      <c r="I246">
        <f>(Visitors!I246-Residents!I246)/(Visitors!I246+Residents!I246)</f>
        <v>-0.7203694202154951</v>
      </c>
      <c r="J246">
        <f>(Visitors!J246-Residents!J246)/(Visitors!J246+Residents!J246)</f>
        <v>-0.70303030303030301</v>
      </c>
      <c r="K246">
        <f>(Visitors!K246-Residents!K246)/(Visitors!K246+Residents!K246)</f>
        <v>-0.73786175556087064</v>
      </c>
      <c r="L246">
        <f>(Visitors!L246-Residents!L246)/(Visitors!L246+Residents!L246)</f>
        <v>-0.72748066659405286</v>
      </c>
      <c r="M246">
        <f>(Visitors!M246-Residents!M246)/(Visitors!M246+Residents!M246)</f>
        <v>-0.71170968105488563</v>
      </c>
      <c r="N246">
        <f>(Visitors!N246-Residents!N246)/(Visitors!N246+Residents!N246)</f>
        <v>-0.71871626263617616</v>
      </c>
      <c r="O246">
        <f>(Visitors!O246-Residents!O246)/(Visitors!O246+Residents!O246)</f>
        <v>-0.7203694202154951</v>
      </c>
      <c r="P246">
        <f>(Visitors!P246-Residents!P246)/(Visitors!P246+Residents!P246)</f>
        <v>-0.70303030303030301</v>
      </c>
      <c r="Q246">
        <f>(Visitors!Q246-Residents!Q246)/(Visitors!Q246+Residents!Q246)</f>
        <v>-0.73786175556087064</v>
      </c>
    </row>
    <row r="247" spans="1:17" x14ac:dyDescent="0.3">
      <c r="A247">
        <v>246</v>
      </c>
      <c r="B247">
        <f>(Visitors!B247-Residents!B247)/(Visitors!B247+Residents!B247)</f>
        <v>-0.30430379746835445</v>
      </c>
      <c r="C247">
        <f>(Visitors!C247-Residents!C247)/(Visitors!C247+Residents!C247)</f>
        <v>-0.59132380788431749</v>
      </c>
      <c r="D247">
        <f>(Visitors!D247-Residents!D247)/(Visitors!D247+Residents!D247)</f>
        <v>-0.59806968755112055</v>
      </c>
      <c r="E247">
        <f>(Visitors!E247-Residents!E247)/(Visitors!E247+Residents!E247)</f>
        <v>-0.57546625648913674</v>
      </c>
      <c r="F247">
        <f>(Visitors!F247-Residents!F247)/(Visitors!F247+Residents!F247)</f>
        <v>-0.61300390117035108</v>
      </c>
      <c r="G247">
        <f>(Visitors!G247-Residents!G247)/(Visitors!G247+Residents!G247)</f>
        <v>-0.58771709035992947</v>
      </c>
      <c r="H247">
        <f>(Visitors!H247-Residents!H247)/(Visitors!H247+Residents!H247)</f>
        <v>-0.59437386569872963</v>
      </c>
      <c r="I247">
        <f>(Visitors!I247-Residents!I247)/(Visitors!I247+Residents!I247)</f>
        <v>-0.56440281030444961</v>
      </c>
      <c r="J247">
        <f>(Visitors!J247-Residents!J247)/(Visitors!J247+Residents!J247)</f>
        <v>-0.5995410212277682</v>
      </c>
      <c r="K247">
        <f>(Visitors!K247-Residents!K247)/(Visitors!K247+Residents!K247)</f>
        <v>-0.56228571428571428</v>
      </c>
      <c r="L247">
        <f>(Visitors!L247-Residents!L247)/(Visitors!L247+Residents!L247)</f>
        <v>-0.6130039011703512</v>
      </c>
      <c r="M247">
        <f>(Visitors!M247-Residents!M247)/(Visitors!M247+Residents!M247)</f>
        <v>-0.58771709035992947</v>
      </c>
      <c r="N247">
        <f>(Visitors!N247-Residents!N247)/(Visitors!N247+Residents!N247)</f>
        <v>-0.59437386569872963</v>
      </c>
      <c r="O247">
        <f>(Visitors!O247-Residents!O247)/(Visitors!O247+Residents!O247)</f>
        <v>-0.56440281030444961</v>
      </c>
      <c r="P247">
        <f>(Visitors!P247-Residents!P247)/(Visitors!P247+Residents!P247)</f>
        <v>-0.5995410212277682</v>
      </c>
      <c r="Q247">
        <f>(Visitors!Q247-Residents!Q247)/(Visitors!Q247+Residents!Q247)</f>
        <v>-0.56228571428571428</v>
      </c>
    </row>
    <row r="248" spans="1:17" x14ac:dyDescent="0.3">
      <c r="A248">
        <v>247</v>
      </c>
      <c r="B248">
        <f>(Visitors!B248-Residents!B248)/(Visitors!B248+Residents!B248)</f>
        <v>-0.16349047141424272</v>
      </c>
      <c r="C248">
        <f>(Visitors!C248-Residents!C248)/(Visitors!C248+Residents!C248)</f>
        <v>-0.39999511336982019</v>
      </c>
      <c r="D248">
        <f>(Visitors!D248-Residents!D248)/(Visitors!D248+Residents!D248)</f>
        <v>-0.39530627806489871</v>
      </c>
      <c r="E248">
        <f>(Visitors!E248-Residents!E248)/(Visitors!E248+Residents!E248)</f>
        <v>-0.41210980254804958</v>
      </c>
      <c r="F248">
        <f>(Visitors!F248-Residents!F248)/(Visitors!F248+Residents!F248)</f>
        <v>-0.41085105243425635</v>
      </c>
      <c r="G248">
        <f>(Visitors!G248-Residents!G248)/(Visitors!G248+Residents!G248)</f>
        <v>-0.39612269938650307</v>
      </c>
      <c r="H248">
        <f>(Visitors!H248-Residents!H248)/(Visitors!H248+Residents!H248)</f>
        <v>-0.37993890530322</v>
      </c>
      <c r="I248">
        <f>(Visitors!I248-Residents!I248)/(Visitors!I248+Residents!I248)</f>
        <v>-0.42214482658540126</v>
      </c>
      <c r="J248">
        <f>(Visitors!J248-Residents!J248)/(Visitors!J248+Residents!J248)</f>
        <v>-0.39416328038418913</v>
      </c>
      <c r="K248">
        <f>(Visitors!K248-Residents!K248)/(Visitors!K248+Residents!K248)</f>
        <v>-0.42189296206412058</v>
      </c>
      <c r="L248">
        <f>(Visitors!L248-Residents!L248)/(Visitors!L248+Residents!L248)</f>
        <v>-0.41085105243425629</v>
      </c>
      <c r="M248">
        <f>(Visitors!M248-Residents!M248)/(Visitors!M248+Residents!M248)</f>
        <v>-0.39612269938650302</v>
      </c>
      <c r="N248">
        <f>(Visitors!N248-Residents!N248)/(Visitors!N248+Residents!N248)</f>
        <v>-0.37993890530321994</v>
      </c>
      <c r="O248">
        <f>(Visitors!O248-Residents!O248)/(Visitors!O248+Residents!O248)</f>
        <v>-0.42214482658540126</v>
      </c>
      <c r="P248">
        <f>(Visitors!P248-Residents!P248)/(Visitors!P248+Residents!P248)</f>
        <v>-0.39416328038418913</v>
      </c>
      <c r="Q248">
        <f>(Visitors!Q248-Residents!Q248)/(Visitors!Q248+Residents!Q248)</f>
        <v>-0.42189296206412058</v>
      </c>
    </row>
    <row r="249" spans="1:17" x14ac:dyDescent="0.3">
      <c r="A249">
        <v>248</v>
      </c>
      <c r="B249">
        <f>(Visitors!B249-Residents!B249)/(Visitors!B249+Residents!B249)</f>
        <v>-0.26673346693386774</v>
      </c>
      <c r="C249">
        <f>(Visitors!C249-Residents!C249)/(Visitors!C249+Residents!C249)</f>
        <v>-0.49161987823397468</v>
      </c>
      <c r="D249">
        <f>(Visitors!D249-Residents!D249)/(Visitors!D249+Residents!D249)</f>
        <v>-0.50008839301498753</v>
      </c>
      <c r="E249">
        <f>(Visitors!E249-Residents!E249)/(Visitors!E249+Residents!E249)</f>
        <v>-0.47096032202415183</v>
      </c>
      <c r="F249">
        <f>(Visitors!F249-Residents!F249)/(Visitors!F249+Residents!F249)</f>
        <v>-0.52508402077604643</v>
      </c>
      <c r="G249">
        <f>(Visitors!G249-Residents!G249)/(Visitors!G249+Residents!G249)</f>
        <v>-0.48009621166566446</v>
      </c>
      <c r="H249">
        <f>(Visitors!H249-Residents!H249)/(Visitors!H249+Residents!H249)</f>
        <v>-0.49581333035614605</v>
      </c>
      <c r="I249">
        <f>(Visitors!I249-Residents!I249)/(Visitors!I249+Residents!I249)</f>
        <v>-0.49681825236690985</v>
      </c>
      <c r="J249">
        <f>(Visitors!J249-Residents!J249)/(Visitors!J249+Residents!J249)</f>
        <v>-0.43361869819268922</v>
      </c>
      <c r="K249">
        <f>(Visitors!K249-Residents!K249)/(Visitors!K249+Residents!K249)</f>
        <v>-0.48627228983866405</v>
      </c>
      <c r="L249">
        <f>(Visitors!L249-Residents!L249)/(Visitors!L249+Residents!L249)</f>
        <v>-0.52508402077604643</v>
      </c>
      <c r="M249">
        <f>(Visitors!M249-Residents!M249)/(Visitors!M249+Residents!M249)</f>
        <v>-0.48009621166566452</v>
      </c>
      <c r="N249">
        <f>(Visitors!N249-Residents!N249)/(Visitors!N249+Residents!N249)</f>
        <v>-0.49581333035614594</v>
      </c>
      <c r="O249">
        <f>(Visitors!O249-Residents!O249)/(Visitors!O249+Residents!O249)</f>
        <v>-0.49681825236690985</v>
      </c>
      <c r="P249">
        <f>(Visitors!P249-Residents!P249)/(Visitors!P249+Residents!P249)</f>
        <v>-0.43361869819268922</v>
      </c>
      <c r="Q249">
        <f>(Visitors!Q249-Residents!Q249)/(Visitors!Q249+Residents!Q249)</f>
        <v>-0.48627228983866405</v>
      </c>
    </row>
    <row r="250" spans="1:17" x14ac:dyDescent="0.3">
      <c r="A250">
        <v>249</v>
      </c>
      <c r="B250">
        <f>(Visitors!B250-Residents!B250)/(Visitors!B250+Residents!B250)</f>
        <v>-0.21451351492654364</v>
      </c>
      <c r="C250">
        <f>(Visitors!C250-Residents!C250)/(Visitors!C250+Residents!C250)</f>
        <v>-0.44155228083061715</v>
      </c>
      <c r="D250">
        <f>(Visitors!D250-Residents!D250)/(Visitors!D250+Residents!D250)</f>
        <v>-0.44875401929260461</v>
      </c>
      <c r="E250">
        <f>(Visitors!E250-Residents!E250)/(Visitors!E250+Residents!E250)</f>
        <v>-0.42586919523462191</v>
      </c>
      <c r="F250">
        <f>(Visitors!F250-Residents!F250)/(Visitors!F250+Residents!F250)</f>
        <v>-0.45274158810860432</v>
      </c>
      <c r="G250">
        <f>(Visitors!G250-Residents!G250)/(Visitors!G250+Residents!G250)</f>
        <v>-0.44735387591543457</v>
      </c>
      <c r="H250">
        <f>(Visitors!H250-Residents!H250)/(Visitors!H250+Residents!H250)</f>
        <v>-0.44651205994364801</v>
      </c>
      <c r="I250">
        <f>(Visitors!I250-Residents!I250)/(Visitors!I250+Residents!I250)</f>
        <v>-0.43210272873194222</v>
      </c>
      <c r="J250">
        <f>(Visitors!J250-Residents!J250)/(Visitors!J250+Residents!J250)</f>
        <v>-0.40326882308691786</v>
      </c>
      <c r="K250">
        <f>(Visitors!K250-Residents!K250)/(Visitors!K250+Residents!K250)</f>
        <v>-0.44386701786858401</v>
      </c>
      <c r="L250">
        <f>(Visitors!L250-Residents!L250)/(Visitors!L250+Residents!L250)</f>
        <v>-0.45274158810860438</v>
      </c>
      <c r="M250">
        <f>(Visitors!M250-Residents!M250)/(Visitors!M250+Residents!M250)</f>
        <v>-0.44735387591543452</v>
      </c>
      <c r="N250">
        <f>(Visitors!N250-Residents!N250)/(Visitors!N250+Residents!N250)</f>
        <v>-0.44651205994364807</v>
      </c>
      <c r="O250">
        <f>(Visitors!O250-Residents!O250)/(Visitors!O250+Residents!O250)</f>
        <v>-0.43210272873194222</v>
      </c>
      <c r="P250">
        <f>(Visitors!P250-Residents!P250)/(Visitors!P250+Residents!P250)</f>
        <v>-0.40326882308691786</v>
      </c>
      <c r="Q250">
        <f>(Visitors!Q250-Residents!Q250)/(Visitors!Q250+Residents!Q250)</f>
        <v>-0.44386701786858401</v>
      </c>
    </row>
    <row r="251" spans="1:17" x14ac:dyDescent="0.3">
      <c r="A251">
        <v>250</v>
      </c>
      <c r="B251">
        <f>(Visitors!B251-Residents!B251)/(Visitors!B251+Residents!B251)</f>
        <v>-8.8905127268298616E-3</v>
      </c>
      <c r="C251">
        <f>(Visitors!C251-Residents!C251)/(Visitors!C251+Residents!C251)</f>
        <v>-0.46575342465753422</v>
      </c>
      <c r="D251">
        <f>(Visitors!D251-Residents!D251)/(Visitors!D251+Residents!D251)</f>
        <v>-0.47444495605693587</v>
      </c>
      <c r="E251">
        <f>(Visitors!E251-Residents!E251)/(Visitors!E251+Residents!E251)</f>
        <v>-0.44479312509052288</v>
      </c>
      <c r="F251">
        <f>(Visitors!F251-Residents!F251)/(Visitors!F251+Residents!F251)</f>
        <v>-0.5055755286088599</v>
      </c>
      <c r="G251">
        <f>(Visitors!G251-Residents!G251)/(Visitors!G251+Residents!G251)</f>
        <v>-0.46754194018964262</v>
      </c>
      <c r="H251">
        <f>(Visitors!H251-Residents!H251)/(Visitors!H251+Residents!H251)</f>
        <v>-0.4511938202247191</v>
      </c>
      <c r="I251">
        <f>(Visitors!I251-Residents!I251)/(Visitors!I251+Residents!I251)</f>
        <v>-0.45273479393289412</v>
      </c>
      <c r="J251">
        <f>(Visitors!J251-Residents!J251)/(Visitors!J251+Residents!J251)</f>
        <v>-0.41436937580345667</v>
      </c>
      <c r="K251">
        <f>(Visitors!K251-Residents!K251)/(Visitors!K251+Residents!K251)</f>
        <v>-0.467223382045929</v>
      </c>
      <c r="L251">
        <f>(Visitors!L251-Residents!L251)/(Visitors!L251+Residents!L251)</f>
        <v>-0.5055755286088599</v>
      </c>
      <c r="M251">
        <f>(Visitors!M251-Residents!M251)/(Visitors!M251+Residents!M251)</f>
        <v>-0.46754194018964262</v>
      </c>
      <c r="N251">
        <f>(Visitors!N251-Residents!N251)/(Visitors!N251+Residents!N251)</f>
        <v>-0.4511938202247191</v>
      </c>
      <c r="O251">
        <f>(Visitors!O251-Residents!O251)/(Visitors!O251+Residents!O251)</f>
        <v>-0.45273479393289412</v>
      </c>
      <c r="P251">
        <f>(Visitors!P251-Residents!P251)/(Visitors!P251+Residents!P251)</f>
        <v>-0.41436937580345667</v>
      </c>
      <c r="Q251">
        <f>(Visitors!Q251-Residents!Q251)/(Visitors!Q251+Residents!Q251)</f>
        <v>-0.467223382045929</v>
      </c>
    </row>
    <row r="252" spans="1:17" x14ac:dyDescent="0.3">
      <c r="A252">
        <v>251</v>
      </c>
      <c r="B252">
        <f>(Visitors!B252-Residents!B252)/(Visitors!B252+Residents!B252)</f>
        <v>-0.21856981513404267</v>
      </c>
      <c r="C252">
        <f>(Visitors!C252-Residents!C252)/(Visitors!C252+Residents!C252)</f>
        <v>-0.50520213203956954</v>
      </c>
      <c r="D252">
        <f>(Visitors!D252-Residents!D252)/(Visitors!D252+Residents!D252)</f>
        <v>-0.51828054445109817</v>
      </c>
      <c r="E252">
        <f>(Visitors!E252-Residents!E252)/(Visitors!E252+Residents!E252)</f>
        <v>-0.47642450142450143</v>
      </c>
      <c r="F252">
        <f>(Visitors!F252-Residents!F252)/(Visitors!F252+Residents!F252)</f>
        <v>-0.53909762778438164</v>
      </c>
      <c r="G252">
        <f>(Visitors!G252-Residents!G252)/(Visitors!G252+Residents!G252)</f>
        <v>-0.48538412574058659</v>
      </c>
      <c r="H252">
        <f>(Visitors!H252-Residents!H252)/(Visitors!H252+Residents!H252)</f>
        <v>-0.53050193050193051</v>
      </c>
      <c r="I252">
        <f>(Visitors!I252-Residents!I252)/(Visitors!I252+Residents!I252)</f>
        <v>-0.49511359309557051</v>
      </c>
      <c r="J252">
        <f>(Visitors!J252-Residents!J252)/(Visitors!J252+Residents!J252)</f>
        <v>-0.45543162433217732</v>
      </c>
      <c r="K252">
        <f>(Visitors!K252-Residents!K252)/(Visitors!K252+Residents!K252)</f>
        <v>-0.4844733529164918</v>
      </c>
      <c r="L252">
        <f>(Visitors!L252-Residents!L252)/(Visitors!L252+Residents!L252)</f>
        <v>-0.53909762778438153</v>
      </c>
      <c r="M252">
        <f>(Visitors!M252-Residents!M252)/(Visitors!M252+Residents!M252)</f>
        <v>-0.48538412574058659</v>
      </c>
      <c r="N252">
        <f>(Visitors!N252-Residents!N252)/(Visitors!N252+Residents!N252)</f>
        <v>-0.53050193050193051</v>
      </c>
      <c r="O252">
        <f>(Visitors!O252-Residents!O252)/(Visitors!O252+Residents!O252)</f>
        <v>-0.49511359309557051</v>
      </c>
      <c r="P252">
        <f>(Visitors!P252-Residents!P252)/(Visitors!P252+Residents!P252)</f>
        <v>-0.45543162433217732</v>
      </c>
      <c r="Q252">
        <f>(Visitors!Q252-Residents!Q252)/(Visitors!Q252+Residents!Q252)</f>
        <v>-0.4844733529164918</v>
      </c>
    </row>
    <row r="253" spans="1:17" x14ac:dyDescent="0.3">
      <c r="A253">
        <v>252</v>
      </c>
      <c r="B253">
        <f>(Visitors!B253-Residents!B253)/(Visitors!B253+Residents!B253)</f>
        <v>-9.1507880498706187E-2</v>
      </c>
      <c r="C253">
        <f>(Visitors!C253-Residents!C253)/(Visitors!C253+Residents!C253)</f>
        <v>-0.51036033028421357</v>
      </c>
      <c r="D253">
        <f>(Visitors!D253-Residents!D253)/(Visitors!D253+Residents!D253)</f>
        <v>-0.52088838555429728</v>
      </c>
      <c r="E253">
        <f>(Visitors!E253-Residents!E253)/(Visitors!E253+Residents!E253)</f>
        <v>-0.48489690329452939</v>
      </c>
      <c r="F253">
        <f>(Visitors!F253-Residents!F253)/(Visitors!F253+Residents!F253)</f>
        <v>-0.54474899302485513</v>
      </c>
      <c r="G253">
        <f>(Visitors!G253-Residents!G253)/(Visitors!G253+Residents!G253)</f>
        <v>-0.48855534709193243</v>
      </c>
      <c r="H253">
        <f>(Visitors!H253-Residents!H253)/(Visitors!H253+Residents!H253)</f>
        <v>-0.53018540505982281</v>
      </c>
      <c r="I253">
        <f>(Visitors!I253-Residents!I253)/(Visitors!I253+Residents!I253)</f>
        <v>-0.50060842054027743</v>
      </c>
      <c r="J253">
        <f>(Visitors!J253-Residents!J253)/(Visitors!J253+Residents!J253)</f>
        <v>-0.4552423900789177</v>
      </c>
      <c r="K253">
        <f>(Visitors!K253-Residents!K253)/(Visitors!K253+Residents!K253)</f>
        <v>-0.49945640356599258</v>
      </c>
      <c r="L253">
        <f>(Visitors!L253-Residents!L253)/(Visitors!L253+Residents!L253)</f>
        <v>-0.54474899302485502</v>
      </c>
      <c r="M253">
        <f>(Visitors!M253-Residents!M253)/(Visitors!M253+Residents!M253)</f>
        <v>-0.48855534709193243</v>
      </c>
      <c r="N253">
        <f>(Visitors!N253-Residents!N253)/(Visitors!N253+Residents!N253)</f>
        <v>-0.53018540505982281</v>
      </c>
      <c r="O253">
        <f>(Visitors!O253-Residents!O253)/(Visitors!O253+Residents!O253)</f>
        <v>-0.50060842054027743</v>
      </c>
      <c r="P253">
        <f>(Visitors!P253-Residents!P253)/(Visitors!P253+Residents!P253)</f>
        <v>-0.4552423900789177</v>
      </c>
      <c r="Q253">
        <f>(Visitors!Q253-Residents!Q253)/(Visitors!Q253+Residents!Q253)</f>
        <v>-0.49945640356599258</v>
      </c>
    </row>
    <row r="254" spans="1:17" x14ac:dyDescent="0.3">
      <c r="A254">
        <v>253</v>
      </c>
      <c r="B254">
        <f>(Visitors!B254-Residents!B254)/(Visitors!B254+Residents!B254)</f>
        <v>-0.29010867563087123</v>
      </c>
      <c r="C254">
        <f>(Visitors!C254-Residents!C254)/(Visitors!C254+Residents!C254)</f>
        <v>-0.57916852358820903</v>
      </c>
      <c r="D254">
        <f>(Visitors!D254-Residents!D254)/(Visitors!D254+Residents!D254)</f>
        <v>-0.58281250000000018</v>
      </c>
      <c r="E254">
        <f>(Visitors!E254-Residents!E254)/(Visitors!E254+Residents!E254)</f>
        <v>-0.57095504454112289</v>
      </c>
      <c r="F254">
        <f>(Visitors!F254-Residents!F254)/(Visitors!F254+Residents!F254)</f>
        <v>-0.59590276274976561</v>
      </c>
      <c r="G254">
        <f>(Visitors!G254-Residents!G254)/(Visitors!G254+Residents!G254)</f>
        <v>-0.56772169945822637</v>
      </c>
      <c r="H254">
        <f>(Visitors!H254-Residents!H254)/(Visitors!H254+Residents!H254)</f>
        <v>-0.58474630494593383</v>
      </c>
      <c r="I254">
        <f>(Visitors!I254-Residents!I254)/(Visitors!I254+Residents!I254)</f>
        <v>-0.56673306772908372</v>
      </c>
      <c r="J254">
        <f>(Visitors!J254-Residents!J254)/(Visitors!J254+Residents!J254)</f>
        <v>-0.57179759914906547</v>
      </c>
      <c r="K254">
        <f>(Visitors!K254-Residents!K254)/(Visitors!K254+Residents!K254)</f>
        <v>-0.5739221244219006</v>
      </c>
      <c r="L254">
        <f>(Visitors!L254-Residents!L254)/(Visitors!L254+Residents!L254)</f>
        <v>-0.5959027627497655</v>
      </c>
      <c r="M254">
        <f>(Visitors!M254-Residents!M254)/(Visitors!M254+Residents!M254)</f>
        <v>-0.56772169945822637</v>
      </c>
      <c r="N254">
        <f>(Visitors!N254-Residents!N254)/(Visitors!N254+Residents!N254)</f>
        <v>-0.58474630494593383</v>
      </c>
      <c r="O254">
        <f>(Visitors!O254-Residents!O254)/(Visitors!O254+Residents!O254)</f>
        <v>-0.56673306772908372</v>
      </c>
      <c r="P254">
        <f>(Visitors!P254-Residents!P254)/(Visitors!P254+Residents!P254)</f>
        <v>-0.57179759914906547</v>
      </c>
      <c r="Q254">
        <f>(Visitors!Q254-Residents!Q254)/(Visitors!Q254+Residents!Q254)</f>
        <v>-0.5739221244219006</v>
      </c>
    </row>
    <row r="255" spans="1:17" x14ac:dyDescent="0.3">
      <c r="A255">
        <v>254</v>
      </c>
      <c r="B255">
        <f>(Visitors!B255-Residents!B255)/(Visitors!B255+Residents!B255)</f>
        <v>-0.30392455126254941</v>
      </c>
      <c r="C255">
        <f>(Visitors!C255-Residents!C255)/(Visitors!C255+Residents!C255)</f>
        <v>-0.61087178168257261</v>
      </c>
      <c r="D255">
        <f>(Visitors!D255-Residents!D255)/(Visitors!D255+Residents!D255)</f>
        <v>-0.61443532620201002</v>
      </c>
      <c r="E255">
        <f>(Visitors!E255-Residents!E255)/(Visitors!E255+Residents!E255)</f>
        <v>-0.60085416229083521</v>
      </c>
      <c r="F255">
        <f>(Visitors!F255-Residents!F255)/(Visitors!F255+Residents!F255)</f>
        <v>-0.62949710240752987</v>
      </c>
      <c r="G255">
        <f>(Visitors!G255-Residents!G255)/(Visitors!G255+Residents!G255)</f>
        <v>-0.60360550684835046</v>
      </c>
      <c r="H255">
        <f>(Visitors!H255-Residents!H255)/(Visitors!H255+Residents!H255)</f>
        <v>-0.61139322668092089</v>
      </c>
      <c r="I255">
        <f>(Visitors!I255-Residents!I255)/(Visitors!I255+Residents!I255)</f>
        <v>-0.60507951035350649</v>
      </c>
      <c r="J255">
        <f>(Visitors!J255-Residents!J255)/(Visitors!J255+Residents!J255)</f>
        <v>-0.5895765472312704</v>
      </c>
      <c r="K255">
        <f>(Visitors!K255-Residents!K255)/(Visitors!K255+Residents!K255)</f>
        <v>-0.60823917608239175</v>
      </c>
      <c r="L255">
        <f>(Visitors!L255-Residents!L255)/(Visitors!L255+Residents!L255)</f>
        <v>-0.62949710240752987</v>
      </c>
      <c r="M255">
        <f>(Visitors!M255-Residents!M255)/(Visitors!M255+Residents!M255)</f>
        <v>-0.60360550684835035</v>
      </c>
      <c r="N255">
        <f>(Visitors!N255-Residents!N255)/(Visitors!N255+Residents!N255)</f>
        <v>-0.61139322668092089</v>
      </c>
      <c r="O255">
        <f>(Visitors!O255-Residents!O255)/(Visitors!O255+Residents!O255)</f>
        <v>-0.60507951035350649</v>
      </c>
      <c r="P255">
        <f>(Visitors!P255-Residents!P255)/(Visitors!P255+Residents!P255)</f>
        <v>-0.5895765472312704</v>
      </c>
      <c r="Q255">
        <f>(Visitors!Q255-Residents!Q255)/(Visitors!Q255+Residents!Q255)</f>
        <v>-0.60823917608239175</v>
      </c>
    </row>
    <row r="256" spans="1:17" x14ac:dyDescent="0.3">
      <c r="A256">
        <v>255</v>
      </c>
      <c r="B256">
        <f>(Visitors!B256-Residents!B256)/(Visitors!B256+Residents!B256)</f>
        <v>-0.32596685082872928</v>
      </c>
      <c r="C256">
        <f>(Visitors!C256-Residents!C256)/(Visitors!C256+Residents!C256)</f>
        <v>-0.58095562558555491</v>
      </c>
      <c r="D256">
        <f>(Visitors!D256-Residents!D256)/(Visitors!D256+Residents!D256)</f>
        <v>-0.57928724774581364</v>
      </c>
      <c r="E256">
        <f>(Visitors!E256-Residents!E256)/(Visitors!E256+Residents!E256)</f>
        <v>-0.58500959853100742</v>
      </c>
      <c r="F256">
        <f>(Visitors!F256-Residents!F256)/(Visitors!F256+Residents!F256)</f>
        <v>-0.59068771742039072</v>
      </c>
      <c r="G256">
        <f>(Visitors!G256-Residents!G256)/(Visitors!G256+Residents!G256)</f>
        <v>-0.58040525975425739</v>
      </c>
      <c r="H256">
        <f>(Visitors!H256-Residents!H256)/(Visitors!H256+Residents!H256)</f>
        <v>-0.56814715974075491</v>
      </c>
      <c r="I256">
        <f>(Visitors!I256-Residents!I256)/(Visitors!I256+Residents!I256)</f>
        <v>-0.59905225747005397</v>
      </c>
      <c r="J256">
        <f>(Visitors!J256-Residents!J256)/(Visitors!J256+Residents!J256)</f>
        <v>-0.58094774028505303</v>
      </c>
      <c r="K256">
        <f>(Visitors!K256-Residents!K256)/(Visitors!K256+Residents!K256)</f>
        <v>-0.5760176557135851</v>
      </c>
      <c r="L256">
        <f>(Visitors!L256-Residents!L256)/(Visitors!L256+Residents!L256)</f>
        <v>-0.59068771742039061</v>
      </c>
      <c r="M256">
        <f>(Visitors!M256-Residents!M256)/(Visitors!M256+Residents!M256)</f>
        <v>-0.58040525975425739</v>
      </c>
      <c r="N256">
        <f>(Visitors!N256-Residents!N256)/(Visitors!N256+Residents!N256)</f>
        <v>-0.5681471597407548</v>
      </c>
      <c r="O256">
        <f>(Visitors!O256-Residents!O256)/(Visitors!O256+Residents!O256)</f>
        <v>-0.59905225747005397</v>
      </c>
      <c r="P256">
        <f>(Visitors!P256-Residents!P256)/(Visitors!P256+Residents!P256)</f>
        <v>-0.58094774028505303</v>
      </c>
      <c r="Q256">
        <f>(Visitors!Q256-Residents!Q256)/(Visitors!Q256+Residents!Q256)</f>
        <v>-0.5760176557135851</v>
      </c>
    </row>
    <row r="257" spans="1:17" x14ac:dyDescent="0.3">
      <c r="A257">
        <v>256</v>
      </c>
      <c r="B257">
        <f>(Visitors!B257-Residents!B257)/(Visitors!B257+Residents!B257)</f>
        <v>-0.41541038525963148</v>
      </c>
      <c r="C257">
        <f>(Visitors!C257-Residents!C257)/(Visitors!C257+Residents!C257)</f>
        <v>-0.65038867849312343</v>
      </c>
      <c r="D257">
        <f>(Visitors!D257-Residents!D257)/(Visitors!D257+Residents!D257)</f>
        <v>-0.65273802000074355</v>
      </c>
      <c r="E257">
        <f>(Visitors!E257-Residents!E257)/(Visitors!E257+Residents!E257)</f>
        <v>-0.64449829892342825</v>
      </c>
      <c r="F257">
        <f>(Visitors!F257-Residents!F257)/(Visitors!F257+Residents!F257)</f>
        <v>-0.66115322765908568</v>
      </c>
      <c r="G257">
        <f>(Visitors!G257-Residents!G257)/(Visitors!G257+Residents!G257)</f>
        <v>-0.65187247826334038</v>
      </c>
      <c r="H257">
        <f>(Visitors!H257-Residents!H257)/(Visitors!H257+Residents!H257)</f>
        <v>-0.64575017297354831</v>
      </c>
      <c r="I257">
        <f>(Visitors!I257-Residents!I257)/(Visitors!I257+Residents!I257)</f>
        <v>-0.62930380706810252</v>
      </c>
      <c r="J257">
        <f>(Visitors!J257-Residents!J257)/(Visitors!J257+Residents!J257)</f>
        <v>-0.6447563773788636</v>
      </c>
      <c r="K257">
        <f>(Visitors!K257-Residents!K257)/(Visitors!K257+Residents!K257)</f>
        <v>-0.65767940979208583</v>
      </c>
      <c r="L257">
        <f>(Visitors!L257-Residents!L257)/(Visitors!L257+Residents!L257)</f>
        <v>-0.66115322765908568</v>
      </c>
      <c r="M257">
        <f>(Visitors!M257-Residents!M257)/(Visitors!M257+Residents!M257)</f>
        <v>-0.65187247826334038</v>
      </c>
      <c r="N257">
        <f>(Visitors!N257-Residents!N257)/(Visitors!N257+Residents!N257)</f>
        <v>-0.64575017297354842</v>
      </c>
      <c r="O257">
        <f>(Visitors!O257-Residents!O257)/(Visitors!O257+Residents!O257)</f>
        <v>-0.62930380706810252</v>
      </c>
      <c r="P257">
        <f>(Visitors!P257-Residents!P257)/(Visitors!P257+Residents!P257)</f>
        <v>-0.6447563773788636</v>
      </c>
      <c r="Q257">
        <f>(Visitors!Q257-Residents!Q257)/(Visitors!Q257+Residents!Q257)</f>
        <v>-0.65767940979208583</v>
      </c>
    </row>
    <row r="258" spans="1:17" x14ac:dyDescent="0.3">
      <c r="A258">
        <v>257</v>
      </c>
      <c r="B258">
        <f>(Visitors!B258-Residents!B258)/(Visitors!B258+Residents!B258)</f>
        <v>-0.34781903680882115</v>
      </c>
      <c r="C258">
        <f>(Visitors!C258-Residents!C258)/(Visitors!C258+Residents!C258)</f>
        <v>-0.59889833990170271</v>
      </c>
      <c r="D258">
        <f>(Visitors!D258-Residents!D258)/(Visitors!D258+Residents!D258)</f>
        <v>-0.59656021779525514</v>
      </c>
      <c r="E258">
        <f>(Visitors!E258-Residents!E258)/(Visitors!E258+Residents!E258)</f>
        <v>-0.6044657097288676</v>
      </c>
      <c r="F258">
        <f>(Visitors!F258-Residents!F258)/(Visitors!F258+Residents!F258)</f>
        <v>-0.61216831948539263</v>
      </c>
      <c r="G258">
        <f>(Visitors!G258-Residents!G258)/(Visitors!G258+Residents!G258)</f>
        <v>-0.57703062129168659</v>
      </c>
      <c r="H258">
        <f>(Visitors!H258-Residents!H258)/(Visitors!H258+Residents!H258)</f>
        <v>-0.59976040730757707</v>
      </c>
      <c r="I258">
        <f>(Visitors!I258-Residents!I258)/(Visitors!I258+Residents!I258)</f>
        <v>-0.61093143596377752</v>
      </c>
      <c r="J258">
        <f>(Visitors!J258-Residents!J258)/(Visitors!J258+Residents!J258)</f>
        <v>-0.59721792890262748</v>
      </c>
      <c r="K258">
        <f>(Visitors!K258-Residents!K258)/(Visitors!K258+Residents!K258)</f>
        <v>-0.60548429898275102</v>
      </c>
      <c r="L258">
        <f>(Visitors!L258-Residents!L258)/(Visitors!L258+Residents!L258)</f>
        <v>-0.61216831948539263</v>
      </c>
      <c r="M258">
        <f>(Visitors!M258-Residents!M258)/(Visitors!M258+Residents!M258)</f>
        <v>-0.57703062129168647</v>
      </c>
      <c r="N258">
        <f>(Visitors!N258-Residents!N258)/(Visitors!N258+Residents!N258)</f>
        <v>-0.59976040730757718</v>
      </c>
      <c r="O258">
        <f>(Visitors!O258-Residents!O258)/(Visitors!O258+Residents!O258)</f>
        <v>-0.61093143596377752</v>
      </c>
      <c r="P258">
        <f>(Visitors!P258-Residents!P258)/(Visitors!P258+Residents!P258)</f>
        <v>-0.59721792890262748</v>
      </c>
      <c r="Q258">
        <f>(Visitors!Q258-Residents!Q258)/(Visitors!Q258+Residents!Q258)</f>
        <v>-0.60548429898275102</v>
      </c>
    </row>
    <row r="259" spans="1:17" x14ac:dyDescent="0.3">
      <c r="A259">
        <v>258</v>
      </c>
      <c r="B259">
        <f>(Visitors!B259-Residents!B259)/(Visitors!B259+Residents!B259)</f>
        <v>-0.22598598982823145</v>
      </c>
      <c r="C259">
        <f>(Visitors!C259-Residents!C259)/(Visitors!C259+Residents!C259)</f>
        <v>-0.50236686390532548</v>
      </c>
      <c r="D259">
        <f>(Visitors!D259-Residents!D259)/(Visitors!D259+Residents!D259)</f>
        <v>-0.49845027981058981</v>
      </c>
      <c r="E259">
        <f>(Visitors!E259-Residents!E259)/(Visitors!E259+Residents!E259)</f>
        <v>-0.51097445600756863</v>
      </c>
      <c r="F259">
        <f>(Visitors!F259-Residents!F259)/(Visitors!F259+Residents!F259)</f>
        <v>-0.51273949579831934</v>
      </c>
      <c r="G259">
        <f>(Visitors!G259-Residents!G259)/(Visitors!G259+Residents!G259)</f>
        <v>-0.49979884672120156</v>
      </c>
      <c r="H259">
        <f>(Visitors!H259-Residents!H259)/(Visitors!H259+Residents!H259)</f>
        <v>-0.48449403155179654</v>
      </c>
      <c r="I259">
        <f>(Visitors!I259-Residents!I259)/(Visitors!I259+Residents!I259)</f>
        <v>-0.52560477536914862</v>
      </c>
      <c r="J259">
        <f>(Visitors!J259-Residents!J259)/(Visitors!J259+Residents!J259)</f>
        <v>-0.48078700647035522</v>
      </c>
      <c r="K259">
        <f>(Visitors!K259-Residents!K259)/(Visitors!K259+Residents!K259)</f>
        <v>-0.52978752950979036</v>
      </c>
      <c r="L259">
        <f>(Visitors!L259-Residents!L259)/(Visitors!L259+Residents!L259)</f>
        <v>-0.51273949579831923</v>
      </c>
      <c r="M259">
        <f>(Visitors!M259-Residents!M259)/(Visitors!M259+Residents!M259)</f>
        <v>-0.49979884672120156</v>
      </c>
      <c r="N259">
        <f>(Visitors!N259-Residents!N259)/(Visitors!N259+Residents!N259)</f>
        <v>-0.48449403155179654</v>
      </c>
      <c r="O259">
        <f>(Visitors!O259-Residents!O259)/(Visitors!O259+Residents!O259)</f>
        <v>-0.52560477536914862</v>
      </c>
      <c r="P259">
        <f>(Visitors!P259-Residents!P259)/(Visitors!P259+Residents!P259)</f>
        <v>-0.48078700647035522</v>
      </c>
      <c r="Q259">
        <f>(Visitors!Q259-Residents!Q259)/(Visitors!Q259+Residents!Q259)</f>
        <v>-0.52978752950979036</v>
      </c>
    </row>
    <row r="260" spans="1:17" x14ac:dyDescent="0.3">
      <c r="A260">
        <v>259</v>
      </c>
      <c r="B260">
        <f>(Visitors!B260-Residents!B260)/(Visitors!B260+Residents!B260)</f>
        <v>-0.36408106219426972</v>
      </c>
      <c r="C260">
        <f>(Visitors!C260-Residents!C260)/(Visitors!C260+Residents!C260)</f>
        <v>-0.48705114254624593</v>
      </c>
      <c r="D260">
        <f>(Visitors!D260-Residents!D260)/(Visitors!D260+Residents!D260)</f>
        <v>-0.48841169236590665</v>
      </c>
      <c r="E260">
        <f>(Visitors!E260-Residents!E260)/(Visitors!E260+Residents!E260)</f>
        <v>-0.48402050993889162</v>
      </c>
      <c r="F260">
        <f>(Visitors!F260-Residents!F260)/(Visitors!F260+Residents!F260)</f>
        <v>-0.46379371246909218</v>
      </c>
      <c r="G260">
        <f>(Visitors!G260-Residents!G260)/(Visitors!G260+Residents!G260)</f>
        <v>-0.53295974045126082</v>
      </c>
      <c r="H260">
        <f>(Visitors!H260-Residents!H260)/(Visitors!H260+Residents!H260)</f>
        <v>-0.44750465934976186</v>
      </c>
      <c r="I260">
        <f>(Visitors!I260-Residents!I260)/(Visitors!I260+Residents!I260)</f>
        <v>-0.44880952380952382</v>
      </c>
      <c r="J260">
        <f>(Visitors!J260-Residents!J260)/(Visitors!J260+Residents!J260)</f>
        <v>-0.49769500276599671</v>
      </c>
      <c r="K260">
        <f>(Visitors!K260-Residents!K260)/(Visitors!K260+Residents!K260)</f>
        <v>-0.4921158782544921</v>
      </c>
      <c r="L260">
        <f>(Visitors!L260-Residents!L260)/(Visitors!L260+Residents!L260)</f>
        <v>-0.46379371246909223</v>
      </c>
      <c r="M260">
        <f>(Visitors!M260-Residents!M260)/(Visitors!M260+Residents!M260)</f>
        <v>-0.53295974045126082</v>
      </c>
      <c r="N260">
        <f>(Visitors!N260-Residents!N260)/(Visitors!N260+Residents!N260)</f>
        <v>-0.44750465934976186</v>
      </c>
      <c r="O260">
        <f>(Visitors!O260-Residents!O260)/(Visitors!O260+Residents!O260)</f>
        <v>-0.44880952380952382</v>
      </c>
      <c r="P260">
        <f>(Visitors!P260-Residents!P260)/(Visitors!P260+Residents!P260)</f>
        <v>-0.49769500276599671</v>
      </c>
      <c r="Q260">
        <f>(Visitors!Q260-Residents!Q260)/(Visitors!Q260+Residents!Q260)</f>
        <v>-0.4921158782544921</v>
      </c>
    </row>
    <row r="261" spans="1:17" x14ac:dyDescent="0.3">
      <c r="A261">
        <v>260</v>
      </c>
      <c r="B261">
        <f>(Visitors!B261-Residents!B261)/(Visitors!B261+Residents!B261)</f>
        <v>-8.7244511733535202E-2</v>
      </c>
      <c r="C261">
        <f>(Visitors!C261-Residents!C261)/(Visitors!C261+Residents!C261)</f>
        <v>-0.34612910549417286</v>
      </c>
      <c r="D261">
        <f>(Visitors!D261-Residents!D261)/(Visitors!D261+Residents!D261)</f>
        <v>-0.36266288569306598</v>
      </c>
      <c r="E261">
        <f>(Visitors!E261-Residents!E261)/(Visitors!E261+Residents!E261)</f>
        <v>-0.30745174842846762</v>
      </c>
      <c r="F261">
        <f>(Visitors!F261-Residents!F261)/(Visitors!F261+Residents!F261)</f>
        <v>-0.38728627794826831</v>
      </c>
      <c r="G261">
        <f>(Visitors!G261-Residents!G261)/(Visitors!G261+Residents!G261)</f>
        <v>-0.34590112640801002</v>
      </c>
      <c r="H261">
        <f>(Visitors!H261-Residents!H261)/(Visitors!H261+Residents!H261)</f>
        <v>-0.35747945632277917</v>
      </c>
      <c r="I261">
        <f>(Visitors!I261-Residents!I261)/(Visitors!I261+Residents!I261)</f>
        <v>-0.31677823364284174</v>
      </c>
      <c r="J261">
        <f>(Visitors!J261-Residents!J261)/(Visitors!J261+Residents!J261)</f>
        <v>-0.29409688520250593</v>
      </c>
      <c r="K261">
        <f>(Visitors!K261-Residents!K261)/(Visitors!K261+Residents!K261)</f>
        <v>-0.31332489604049901</v>
      </c>
      <c r="L261">
        <f>(Visitors!L261-Residents!L261)/(Visitors!L261+Residents!L261)</f>
        <v>-0.38728627794826836</v>
      </c>
      <c r="M261">
        <f>(Visitors!M261-Residents!M261)/(Visitors!M261+Residents!M261)</f>
        <v>-0.34590112640800991</v>
      </c>
      <c r="N261">
        <f>(Visitors!N261-Residents!N261)/(Visitors!N261+Residents!N261)</f>
        <v>-0.35747945632277917</v>
      </c>
      <c r="O261">
        <f>(Visitors!O261-Residents!O261)/(Visitors!O261+Residents!O261)</f>
        <v>-0.31677823364284174</v>
      </c>
      <c r="P261">
        <f>(Visitors!P261-Residents!P261)/(Visitors!P261+Residents!P261)</f>
        <v>-0.29409688520250593</v>
      </c>
      <c r="Q261">
        <f>(Visitors!Q261-Residents!Q261)/(Visitors!Q261+Residents!Q261)</f>
        <v>-0.31332489604049901</v>
      </c>
    </row>
    <row r="262" spans="1:17" x14ac:dyDescent="0.3">
      <c r="A262">
        <v>261</v>
      </c>
      <c r="B262">
        <f>(Visitors!B262-Residents!B262)/(Visitors!B262+Residents!B262)</f>
        <v>-0.10832333369695647</v>
      </c>
      <c r="C262">
        <f>(Visitors!C262-Residents!C262)/(Visitors!C262+Residents!C262)</f>
        <v>-0.4544649773154808</v>
      </c>
      <c r="D262">
        <f>(Visitors!D262-Residents!D262)/(Visitors!D262+Residents!D262)</f>
        <v>-0.46765550982371673</v>
      </c>
      <c r="E262">
        <f>(Visitors!E262-Residents!E262)/(Visitors!E262+Residents!E262)</f>
        <v>-0.42178179719068692</v>
      </c>
      <c r="F262">
        <f>(Visitors!F262-Residents!F262)/(Visitors!F262+Residents!F262)</f>
        <v>-0.49153763053655025</v>
      </c>
      <c r="G262">
        <f>(Visitors!G262-Residents!G262)/(Visitors!G262+Residents!G262)</f>
        <v>-0.47185114503816794</v>
      </c>
      <c r="H262">
        <f>(Visitors!H262-Residents!H262)/(Visitors!H262+Residents!H262)</f>
        <v>-0.4417524062396283</v>
      </c>
      <c r="I262">
        <f>(Visitors!I262-Residents!I262)/(Visitors!I262+Residents!I262)</f>
        <v>-0.47972208757472934</v>
      </c>
      <c r="J262">
        <f>(Visitors!J262-Residents!J262)/(Visitors!J262+Residents!J262)</f>
        <v>-0.34530205739745773</v>
      </c>
      <c r="K262">
        <f>(Visitors!K262-Residents!K262)/(Visitors!K262+Residents!K262)</f>
        <v>-0.45407577497129736</v>
      </c>
      <c r="L262">
        <f>(Visitors!L262-Residents!L262)/(Visitors!L262+Residents!L262)</f>
        <v>-0.4915376305365502</v>
      </c>
      <c r="M262">
        <f>(Visitors!M262-Residents!M262)/(Visitors!M262+Residents!M262)</f>
        <v>-0.471851145038168</v>
      </c>
      <c r="N262">
        <f>(Visitors!N262-Residents!N262)/(Visitors!N262+Residents!N262)</f>
        <v>-0.44175240623962825</v>
      </c>
      <c r="O262">
        <f>(Visitors!O262-Residents!O262)/(Visitors!O262+Residents!O262)</f>
        <v>-0.47972208757472934</v>
      </c>
      <c r="P262">
        <f>(Visitors!P262-Residents!P262)/(Visitors!P262+Residents!P262)</f>
        <v>-0.34530205739745773</v>
      </c>
      <c r="Q262">
        <f>(Visitors!Q262-Residents!Q262)/(Visitors!Q262+Residents!Q262)</f>
        <v>-0.45407577497129736</v>
      </c>
    </row>
    <row r="263" spans="1:17" x14ac:dyDescent="0.3">
      <c r="A263">
        <v>262</v>
      </c>
      <c r="B263">
        <f>(Visitors!B263-Residents!B263)/(Visitors!B263+Residents!B263)</f>
        <v>-0.19344351124356543</v>
      </c>
      <c r="C263">
        <f>(Visitors!C263-Residents!C263)/(Visitors!C263+Residents!C263)</f>
        <v>-0.49156174658451646</v>
      </c>
      <c r="D263">
        <f>(Visitors!D263-Residents!D263)/(Visitors!D263+Residents!D263)</f>
        <v>-0.48956746877855623</v>
      </c>
      <c r="E263">
        <f>(Visitors!E263-Residents!E263)/(Visitors!E263+Residents!E263)</f>
        <v>-0.49629495752756192</v>
      </c>
      <c r="F263">
        <f>(Visitors!F263-Residents!F263)/(Visitors!F263+Residents!F263)</f>
        <v>-0.49019607843137253</v>
      </c>
      <c r="G263">
        <f>(Visitors!G263-Residents!G263)/(Visitors!G263+Residents!G263)</f>
        <v>-0.49602276026243974</v>
      </c>
      <c r="H263">
        <f>(Visitors!H263-Residents!H263)/(Visitors!H263+Residents!H263)</f>
        <v>-0.48303628945673183</v>
      </c>
      <c r="I263">
        <f>(Visitors!I263-Residents!I263)/(Visitors!I263+Residents!I263)</f>
        <v>-0.48981626548924656</v>
      </c>
      <c r="J263">
        <f>(Visitors!J263-Residents!J263)/(Visitors!J263+Residents!J263)</f>
        <v>-0.49208053691275166</v>
      </c>
      <c r="K263">
        <f>(Visitors!K263-Residents!K263)/(Visitors!K263+Residents!K263)</f>
        <v>-0.50633076621850936</v>
      </c>
      <c r="L263">
        <f>(Visitors!L263-Residents!L263)/(Visitors!L263+Residents!L263)</f>
        <v>-0.49019607843137253</v>
      </c>
      <c r="M263">
        <f>(Visitors!M263-Residents!M263)/(Visitors!M263+Residents!M263)</f>
        <v>-0.49602276026243974</v>
      </c>
      <c r="N263">
        <f>(Visitors!N263-Residents!N263)/(Visitors!N263+Residents!N263)</f>
        <v>-0.48303628945673177</v>
      </c>
      <c r="O263">
        <f>(Visitors!O263-Residents!O263)/(Visitors!O263+Residents!O263)</f>
        <v>-0.48981626548924656</v>
      </c>
      <c r="P263">
        <f>(Visitors!P263-Residents!P263)/(Visitors!P263+Residents!P263)</f>
        <v>-0.49208053691275166</v>
      </c>
      <c r="Q263">
        <f>(Visitors!Q263-Residents!Q263)/(Visitors!Q263+Residents!Q263)</f>
        <v>-0.50633076621850936</v>
      </c>
    </row>
    <row r="264" spans="1:17" x14ac:dyDescent="0.3">
      <c r="A264">
        <v>263</v>
      </c>
      <c r="B264">
        <f>(Visitors!B264-Residents!B264)/(Visitors!B264+Residents!B264)</f>
        <v>-0.21021377672209027</v>
      </c>
      <c r="C264">
        <f>(Visitors!C264-Residents!C264)/(Visitors!C264+Residents!C264)</f>
        <v>-0.44686468646864685</v>
      </c>
      <c r="D264">
        <f>(Visitors!D264-Residents!D264)/(Visitors!D264+Residents!D264)</f>
        <v>-0.45359549016911865</v>
      </c>
      <c r="E264">
        <f>(Visitors!E264-Residents!E264)/(Visitors!E264+Residents!E264)</f>
        <v>-0.43070320237702214</v>
      </c>
      <c r="F264">
        <f>(Visitors!F264-Residents!F264)/(Visitors!F264+Residents!F264)</f>
        <v>-0.46710870703193158</v>
      </c>
      <c r="G264">
        <f>(Visitors!G264-Residents!G264)/(Visitors!G264+Residents!G264)</f>
        <v>-0.44760169000082844</v>
      </c>
      <c r="H264">
        <f>(Visitors!H264-Residents!H264)/(Visitors!H264+Residents!H264)</f>
        <v>-0.44716334164588528</v>
      </c>
      <c r="I264">
        <f>(Visitors!I264-Residents!I264)/(Visitors!I264+Residents!I264)</f>
        <v>-0.4375</v>
      </c>
      <c r="J264">
        <f>(Visitors!J264-Residents!J264)/(Visitors!J264+Residents!J264)</f>
        <v>-0.4247453791022256</v>
      </c>
      <c r="K264">
        <f>(Visitors!K264-Residents!K264)/(Visitors!K264+Residents!K264)</f>
        <v>-0.43067105008702378</v>
      </c>
      <c r="L264">
        <f>(Visitors!L264-Residents!L264)/(Visitors!L264+Residents!L264)</f>
        <v>-0.46710870703193164</v>
      </c>
      <c r="M264">
        <f>(Visitors!M264-Residents!M264)/(Visitors!M264+Residents!M264)</f>
        <v>-0.4476016900008285</v>
      </c>
      <c r="N264">
        <f>(Visitors!N264-Residents!N264)/(Visitors!N264+Residents!N264)</f>
        <v>-0.44716334164588523</v>
      </c>
      <c r="O264">
        <f>(Visitors!O264-Residents!O264)/(Visitors!O264+Residents!O264)</f>
        <v>-0.4375</v>
      </c>
      <c r="P264">
        <f>(Visitors!P264-Residents!P264)/(Visitors!P264+Residents!P264)</f>
        <v>-0.4247453791022256</v>
      </c>
      <c r="Q264">
        <f>(Visitors!Q264-Residents!Q264)/(Visitors!Q264+Residents!Q264)</f>
        <v>-0.43067105008702378</v>
      </c>
    </row>
    <row r="265" spans="1:17" x14ac:dyDescent="0.3">
      <c r="A265">
        <v>264</v>
      </c>
      <c r="B265">
        <f>(Visitors!B265-Residents!B265)/(Visitors!B265+Residents!B265)</f>
        <v>-0.21417404898384576</v>
      </c>
      <c r="C265">
        <f>(Visitors!C265-Residents!C265)/(Visitors!C265+Residents!C265)</f>
        <v>-0.59135317237507024</v>
      </c>
      <c r="D265">
        <f>(Visitors!D265-Residents!D265)/(Visitors!D265+Residents!D265)</f>
        <v>-0.60692559663079082</v>
      </c>
      <c r="E265">
        <f>(Visitors!E265-Residents!E265)/(Visitors!E265+Residents!E265)</f>
        <v>-0.55132317562149158</v>
      </c>
      <c r="F265">
        <f>(Visitors!F265-Residents!F265)/(Visitors!F265+Residents!F265)</f>
        <v>-0.62084148727984345</v>
      </c>
      <c r="G265">
        <f>(Visitors!G265-Residents!G265)/(Visitors!G265+Residents!G265)</f>
        <v>-0.60883571099861944</v>
      </c>
      <c r="H265">
        <f>(Visitors!H265-Residents!H265)/(Visitors!H265+Residents!H265)</f>
        <v>-0.5920692798541477</v>
      </c>
      <c r="I265">
        <f>(Visitors!I265-Residents!I265)/(Visitors!I265+Residents!I265)</f>
        <v>-0.55771725032425423</v>
      </c>
      <c r="J265">
        <f>(Visitors!J265-Residents!J265)/(Visitors!J265+Residents!J265)</f>
        <v>-0.52452394691286786</v>
      </c>
      <c r="K265">
        <f>(Visitors!K265-Residents!K265)/(Visitors!K265+Residents!K265)</f>
        <v>-0.57267950963222414</v>
      </c>
      <c r="L265">
        <f>(Visitors!L265-Residents!L265)/(Visitors!L265+Residents!L265)</f>
        <v>-0.62084148727984345</v>
      </c>
      <c r="M265">
        <f>(Visitors!M265-Residents!M265)/(Visitors!M265+Residents!M265)</f>
        <v>-0.60883571099861944</v>
      </c>
      <c r="N265">
        <f>(Visitors!N265-Residents!N265)/(Visitors!N265+Residents!N265)</f>
        <v>-0.5920692798541477</v>
      </c>
      <c r="O265">
        <f>(Visitors!O265-Residents!O265)/(Visitors!O265+Residents!O265)</f>
        <v>-0.55771725032425423</v>
      </c>
      <c r="P265">
        <f>(Visitors!P265-Residents!P265)/(Visitors!P265+Residents!P265)</f>
        <v>-0.52452394691286786</v>
      </c>
      <c r="Q265">
        <f>(Visitors!Q265-Residents!Q265)/(Visitors!Q265+Residents!Q265)</f>
        <v>-0.57267950963222414</v>
      </c>
    </row>
    <row r="266" spans="1:17" x14ac:dyDescent="0.3">
      <c r="A266">
        <v>265</v>
      </c>
      <c r="B266">
        <f>(Visitors!B266-Residents!B266)/(Visitors!B266+Residents!B266)</f>
        <v>-0.16234390009606148</v>
      </c>
      <c r="C266">
        <f>(Visitors!C266-Residents!C266)/(Visitors!C266+Residents!C266)</f>
        <v>-0.59316129949527263</v>
      </c>
      <c r="D266">
        <f>(Visitors!D266-Residents!D266)/(Visitors!D266+Residents!D266)</f>
        <v>-0.59935463724367644</v>
      </c>
      <c r="E266">
        <f>(Visitors!E266-Residents!E266)/(Visitors!E266+Residents!E266)</f>
        <v>-0.57982062780269061</v>
      </c>
      <c r="F266">
        <f>(Visitors!F266-Residents!F266)/(Visitors!F266+Residents!F266)</f>
        <v>-0.62948338269167492</v>
      </c>
      <c r="G266">
        <f>(Visitors!G266-Residents!G266)/(Visitors!G266+Residents!G266)</f>
        <v>-0.56045000792267474</v>
      </c>
      <c r="H266">
        <f>(Visitors!H266-Residents!H266)/(Visitors!H266+Residents!H266)</f>
        <v>-0.60849816849816851</v>
      </c>
      <c r="I266">
        <f>(Visitors!I266-Residents!I266)/(Visitors!I266+Residents!I266)</f>
        <v>-0.60683139534883723</v>
      </c>
      <c r="J266">
        <f>(Visitors!J266-Residents!J266)/(Visitors!J266+Residents!J266)</f>
        <v>-0.56516211061665611</v>
      </c>
      <c r="K266">
        <f>(Visitors!K266-Residents!K266)/(Visitors!K266+Residents!K266)</f>
        <v>-0.57048312375909993</v>
      </c>
      <c r="L266">
        <f>(Visitors!L266-Residents!L266)/(Visitors!L266+Residents!L266)</f>
        <v>-0.62948338269167503</v>
      </c>
      <c r="M266">
        <f>(Visitors!M266-Residents!M266)/(Visitors!M266+Residents!M266)</f>
        <v>-0.56045000792267474</v>
      </c>
      <c r="N266">
        <f>(Visitors!N266-Residents!N266)/(Visitors!N266+Residents!N266)</f>
        <v>-0.6084981684981684</v>
      </c>
      <c r="O266">
        <f>(Visitors!O266-Residents!O266)/(Visitors!O266+Residents!O266)</f>
        <v>-0.60683139534883723</v>
      </c>
      <c r="P266">
        <f>(Visitors!P266-Residents!P266)/(Visitors!P266+Residents!P266)</f>
        <v>-0.56516211061665611</v>
      </c>
      <c r="Q266">
        <f>(Visitors!Q266-Residents!Q266)/(Visitors!Q266+Residents!Q266)</f>
        <v>-0.57048312375909993</v>
      </c>
    </row>
    <row r="267" spans="1:17" x14ac:dyDescent="0.3">
      <c r="A267">
        <v>266</v>
      </c>
      <c r="B267">
        <f>(Visitors!B267-Residents!B267)/(Visitors!B267+Residents!B267)</f>
        <v>-0.40432261465471797</v>
      </c>
      <c r="C267">
        <f>(Visitors!C267-Residents!C267)/(Visitors!C267+Residents!C267)</f>
        <v>-0.42433705605250621</v>
      </c>
      <c r="D267">
        <f>(Visitors!D267-Residents!D267)/(Visitors!D267+Residents!D267)</f>
        <v>-0.45383044694849878</v>
      </c>
      <c r="E267">
        <f>(Visitors!E267-Residents!E267)/(Visitors!E267+Residents!E267)</f>
        <v>-0.35555555555555557</v>
      </c>
      <c r="F267">
        <f>(Visitors!F267-Residents!F267)/(Visitors!F267+Residents!F267)</f>
        <v>-0.4485864398298724</v>
      </c>
      <c r="G267">
        <f>(Visitors!G267-Residents!G267)/(Visitors!G267+Residents!G267)</f>
        <v>-0.47583878455370332</v>
      </c>
      <c r="H267">
        <f>(Visitors!H267-Residents!H267)/(Visitors!H267+Residents!H267)</f>
        <v>-0.43525741029641185</v>
      </c>
      <c r="I267">
        <f>(Visitors!I267-Residents!I267)/(Visitors!I267+Residents!I267)</f>
        <v>-0.30961298377028712</v>
      </c>
      <c r="J267">
        <f>(Visitors!J267-Residents!J267)/(Visitors!J267+Residents!J267)</f>
        <v>-0.37195402298850577</v>
      </c>
      <c r="K267">
        <f>(Visitors!K267-Residents!K267)/(Visitors!K267+Residents!K267)</f>
        <v>-0.37559429477020601</v>
      </c>
      <c r="L267">
        <f>(Visitors!L267-Residents!L267)/(Visitors!L267+Residents!L267)</f>
        <v>-0.44858643982987245</v>
      </c>
      <c r="M267">
        <f>(Visitors!M267-Residents!M267)/(Visitors!M267+Residents!M267)</f>
        <v>-0.47583878455370332</v>
      </c>
      <c r="N267">
        <f>(Visitors!N267-Residents!N267)/(Visitors!N267+Residents!N267)</f>
        <v>-0.43525741029641191</v>
      </c>
      <c r="O267">
        <f>(Visitors!O267-Residents!O267)/(Visitors!O267+Residents!O267)</f>
        <v>-0.30961298377028712</v>
      </c>
      <c r="P267">
        <f>(Visitors!P267-Residents!P267)/(Visitors!P267+Residents!P267)</f>
        <v>-0.37195402298850577</v>
      </c>
      <c r="Q267">
        <f>(Visitors!Q267-Residents!Q267)/(Visitors!Q267+Residents!Q267)</f>
        <v>-0.37559429477020601</v>
      </c>
    </row>
    <row r="268" spans="1:17" x14ac:dyDescent="0.3">
      <c r="A268">
        <v>267</v>
      </c>
      <c r="B268">
        <f>(Visitors!B268-Residents!B268)/(Visitors!B268+Residents!B268)</f>
        <v>-0.35483870967741937</v>
      </c>
      <c r="C268">
        <f>(Visitors!C268-Residents!C268)/(Visitors!C268+Residents!C268)</f>
        <v>-0.61730861784823599</v>
      </c>
      <c r="D268">
        <f>(Visitors!D268-Residents!D268)/(Visitors!D268+Residents!D268)</f>
        <v>-0.62941375232302743</v>
      </c>
      <c r="E268">
        <f>(Visitors!E268-Residents!E268)/(Visitors!E268+Residents!E268)</f>
        <v>-0.59028988922931891</v>
      </c>
      <c r="F268">
        <f>(Visitors!F268-Residents!F268)/(Visitors!F268+Residents!F268)</f>
        <v>-0.63295681063122922</v>
      </c>
      <c r="G268">
        <f>(Visitors!G268-Residents!G268)/(Visitors!G268+Residents!G268)</f>
        <v>-0.63373049832137451</v>
      </c>
      <c r="H268">
        <f>(Visitors!H268-Residents!H268)/(Visitors!H268+Residents!H268)</f>
        <v>-0.62246508094208408</v>
      </c>
      <c r="I268">
        <f>(Visitors!I268-Residents!I268)/(Visitors!I268+Residents!I268)</f>
        <v>-0.59046027646969468</v>
      </c>
      <c r="J268">
        <f>(Visitors!J268-Residents!J268)/(Visitors!J268+Residents!J268)</f>
        <v>-0.5734520437070012</v>
      </c>
      <c r="K268">
        <f>(Visitors!K268-Residents!K268)/(Visitors!K268+Residents!K268)</f>
        <v>-0.60742485108740818</v>
      </c>
      <c r="L268">
        <f>(Visitors!L268-Residents!L268)/(Visitors!L268+Residents!L268)</f>
        <v>-0.63295681063122922</v>
      </c>
      <c r="M268">
        <f>(Visitors!M268-Residents!M268)/(Visitors!M268+Residents!M268)</f>
        <v>-0.63373049832137451</v>
      </c>
      <c r="N268">
        <f>(Visitors!N268-Residents!N268)/(Visitors!N268+Residents!N268)</f>
        <v>-0.62246508094208397</v>
      </c>
      <c r="O268">
        <f>(Visitors!O268-Residents!O268)/(Visitors!O268+Residents!O268)</f>
        <v>-0.59046027646969468</v>
      </c>
      <c r="P268">
        <f>(Visitors!P268-Residents!P268)/(Visitors!P268+Residents!P268)</f>
        <v>-0.5734520437070012</v>
      </c>
      <c r="Q268">
        <f>(Visitors!Q268-Residents!Q268)/(Visitors!Q268+Residents!Q268)</f>
        <v>-0.60742485108740818</v>
      </c>
    </row>
    <row r="269" spans="1:17" x14ac:dyDescent="0.3">
      <c r="A269">
        <v>268</v>
      </c>
      <c r="B269">
        <f>(Visitors!B269-Residents!B269)/(Visitors!B269+Residents!B269)</f>
        <v>-0.10093743187268367</v>
      </c>
      <c r="C269">
        <f>(Visitors!C269-Residents!C269)/(Visitors!C269+Residents!C269)</f>
        <v>-0.37094677197135817</v>
      </c>
      <c r="D269">
        <f>(Visitors!D269-Residents!D269)/(Visitors!D269+Residents!D269)</f>
        <v>-0.35145800741335809</v>
      </c>
      <c r="E269">
        <f>(Visitors!E269-Residents!E269)/(Visitors!E269+Residents!E269)</f>
        <v>-0.41400678852801048</v>
      </c>
      <c r="F269">
        <f>(Visitors!F269-Residents!F269)/(Visitors!F269+Residents!F269)</f>
        <v>-0.36890104879160968</v>
      </c>
      <c r="G269">
        <f>(Visitors!G269-Residents!G269)/(Visitors!G269+Residents!G269)</f>
        <v>-0.33187828989600721</v>
      </c>
      <c r="H269">
        <f>(Visitors!H269-Residents!H269)/(Visitors!H269+Residents!H269)</f>
        <v>-0.35438104147178046</v>
      </c>
      <c r="I269">
        <f>(Visitors!I269-Residents!I269)/(Visitors!I269+Residents!I269)</f>
        <v>-0.43616796792572271</v>
      </c>
      <c r="J269">
        <f>(Visitors!J269-Residents!J269)/(Visitors!J269+Residents!J269)</f>
        <v>-0.3903133903133903</v>
      </c>
      <c r="K269">
        <f>(Visitors!K269-Residents!K269)/(Visitors!K269+Residents!K269)</f>
        <v>-0.41983351429605503</v>
      </c>
      <c r="L269">
        <f>(Visitors!L269-Residents!L269)/(Visitors!L269+Residents!L269)</f>
        <v>-0.36890104879160968</v>
      </c>
      <c r="M269">
        <f>(Visitors!M269-Residents!M269)/(Visitors!M269+Residents!M269)</f>
        <v>-0.33187828989600715</v>
      </c>
      <c r="N269">
        <f>(Visitors!N269-Residents!N269)/(Visitors!N269+Residents!N269)</f>
        <v>-0.35438104147178046</v>
      </c>
      <c r="O269">
        <f>(Visitors!O269-Residents!O269)/(Visitors!O269+Residents!O269)</f>
        <v>-0.43616796792572271</v>
      </c>
      <c r="P269">
        <f>(Visitors!P269-Residents!P269)/(Visitors!P269+Residents!P269)</f>
        <v>-0.3903133903133903</v>
      </c>
      <c r="Q269">
        <f>(Visitors!Q269-Residents!Q269)/(Visitors!Q269+Residents!Q269)</f>
        <v>-0.41983351429605503</v>
      </c>
    </row>
    <row r="270" spans="1:17" x14ac:dyDescent="0.3">
      <c r="A270">
        <v>269</v>
      </c>
      <c r="B270">
        <f>(Visitors!B270-Residents!B270)/(Visitors!B270+Residents!B270)</f>
        <v>-0.13978494623655913</v>
      </c>
      <c r="C270">
        <f>(Visitors!C270-Residents!C270)/(Visitors!C270+Residents!C270)</f>
        <v>-0.44692197446921972</v>
      </c>
      <c r="D270">
        <f>(Visitors!D270-Residents!D270)/(Visitors!D270+Residents!D270)</f>
        <v>-0.44629057187017002</v>
      </c>
      <c r="E270">
        <f>(Visitors!E270-Residents!E270)/(Visitors!E270+Residents!E270)</f>
        <v>-0.44832777718034195</v>
      </c>
      <c r="F270">
        <f>(Visitors!F270-Residents!F270)/(Visitors!F270+Residents!F270)</f>
        <v>-0.4869922409858512</v>
      </c>
      <c r="G270">
        <f>(Visitors!G270-Residents!G270)/(Visitors!G270+Residents!G270)</f>
        <v>-0.42044947164756657</v>
      </c>
      <c r="H270">
        <f>(Visitors!H270-Residents!H270)/(Visitors!H270+Residents!H270)</f>
        <v>-0.43362115488397196</v>
      </c>
      <c r="I270">
        <f>(Visitors!I270-Residents!I270)/(Visitors!I270+Residents!I270)</f>
        <v>-0.44499294781382226</v>
      </c>
      <c r="J270">
        <f>(Visitors!J270-Residents!J270)/(Visitors!J270+Residents!J270)</f>
        <v>-0.42901716068642748</v>
      </c>
      <c r="K270">
        <f>(Visitors!K270-Residents!K270)/(Visitors!K270+Residents!K270)</f>
        <v>-0.47022713321055865</v>
      </c>
      <c r="L270">
        <f>(Visitors!L270-Residents!L270)/(Visitors!L270+Residents!L270)</f>
        <v>-0.48699224098585125</v>
      </c>
      <c r="M270">
        <f>(Visitors!M270-Residents!M270)/(Visitors!M270+Residents!M270)</f>
        <v>-0.42044947164756663</v>
      </c>
      <c r="N270">
        <f>(Visitors!N270-Residents!N270)/(Visitors!N270+Residents!N270)</f>
        <v>-0.43362115488397196</v>
      </c>
      <c r="O270">
        <f>(Visitors!O270-Residents!O270)/(Visitors!O270+Residents!O270)</f>
        <v>-0.44499294781382226</v>
      </c>
      <c r="P270">
        <f>(Visitors!P270-Residents!P270)/(Visitors!P270+Residents!P270)</f>
        <v>-0.42901716068642748</v>
      </c>
      <c r="Q270">
        <f>(Visitors!Q270-Residents!Q270)/(Visitors!Q270+Residents!Q270)</f>
        <v>-0.47022713321055865</v>
      </c>
    </row>
    <row r="271" spans="1:17" x14ac:dyDescent="0.3">
      <c r="A271">
        <v>270</v>
      </c>
      <c r="B271">
        <f>(Visitors!B271-Residents!B271)/(Visitors!B271+Residents!B271)</f>
        <v>-0.23013281079904202</v>
      </c>
      <c r="C271">
        <f>(Visitors!C271-Residents!C271)/(Visitors!C271+Residents!C271)</f>
        <v>-0.49741044032286436</v>
      </c>
      <c r="D271">
        <f>(Visitors!D271-Residents!D271)/(Visitors!D271+Residents!D271)</f>
        <v>-0.47887522961706935</v>
      </c>
      <c r="E271">
        <f>(Visitors!E271-Residents!E271)/(Visitors!E271+Residents!E271)</f>
        <v>-0.53896844506399699</v>
      </c>
      <c r="F271">
        <f>(Visitors!F271-Residents!F271)/(Visitors!F271+Residents!F271)</f>
        <v>-0.47892518440463644</v>
      </c>
      <c r="G271">
        <f>(Visitors!G271-Residents!G271)/(Visitors!G271+Residents!G271)</f>
        <v>-0.4636963696369637</v>
      </c>
      <c r="H271">
        <f>(Visitors!H271-Residents!H271)/(Visitors!H271+Residents!H271)</f>
        <v>-0.49148139659255863</v>
      </c>
      <c r="I271">
        <f>(Visitors!I271-Residents!I271)/(Visitors!I271+Residents!I271)</f>
        <v>-0.54281130940445155</v>
      </c>
      <c r="J271">
        <f>(Visitors!J271-Residents!J271)/(Visitors!J271+Residents!J271)</f>
        <v>-0.52816508644729498</v>
      </c>
      <c r="K271">
        <f>(Visitors!K271-Residents!K271)/(Visitors!K271+Residents!K271)</f>
        <v>-0.54615952732644013</v>
      </c>
      <c r="L271">
        <f>(Visitors!L271-Residents!L271)/(Visitors!L271+Residents!L271)</f>
        <v>-0.47892518440463655</v>
      </c>
      <c r="M271">
        <f>(Visitors!M271-Residents!M271)/(Visitors!M271+Residents!M271)</f>
        <v>-0.4636963696369637</v>
      </c>
      <c r="N271">
        <f>(Visitors!N271-Residents!N271)/(Visitors!N271+Residents!N271)</f>
        <v>-0.49148139659255857</v>
      </c>
      <c r="O271">
        <f>(Visitors!O271-Residents!O271)/(Visitors!O271+Residents!O271)</f>
        <v>-0.54281130940445155</v>
      </c>
      <c r="P271">
        <f>(Visitors!P271-Residents!P271)/(Visitors!P271+Residents!P271)</f>
        <v>-0.52816508644729498</v>
      </c>
      <c r="Q271">
        <f>(Visitors!Q271-Residents!Q271)/(Visitors!Q271+Residents!Q271)</f>
        <v>-0.54615952732644013</v>
      </c>
    </row>
    <row r="272" spans="1:17" x14ac:dyDescent="0.3">
      <c r="A272">
        <v>271</v>
      </c>
      <c r="B272">
        <f>(Visitors!B272-Residents!B272)/(Visitors!B272+Residents!B272)</f>
        <v>-0.40532040361682609</v>
      </c>
      <c r="C272">
        <f>(Visitors!C272-Residents!C272)/(Visitors!C272+Residents!C272)</f>
        <v>-0.61507450123307295</v>
      </c>
      <c r="D272">
        <f>(Visitors!D272-Residents!D272)/(Visitors!D272+Residents!D272)</f>
        <v>-0.62470023980815348</v>
      </c>
      <c r="E272">
        <f>(Visitors!E272-Residents!E272)/(Visitors!E272+Residents!E272)</f>
        <v>-0.58782598857272161</v>
      </c>
      <c r="F272">
        <f>(Visitors!F272-Residents!F272)/(Visitors!F272+Residents!F272)</f>
        <v>-0.6318619482305865</v>
      </c>
      <c r="G272">
        <f>(Visitors!G272-Residents!G272)/(Visitors!G272+Residents!G272)</f>
        <v>-0.62015547863587361</v>
      </c>
      <c r="H272">
        <f>(Visitors!H272-Residents!H272)/(Visitors!H272+Residents!H272)</f>
        <v>-0.62260244778664064</v>
      </c>
      <c r="I272">
        <f>(Visitors!I272-Residents!I272)/(Visitors!I272+Residents!I272)</f>
        <v>-0.57948530753787186</v>
      </c>
      <c r="J272">
        <f>(Visitors!J272-Residents!J272)/(Visitors!J272+Residents!J272)</f>
        <v>-0.59346884371876041</v>
      </c>
      <c r="K272">
        <f>(Visitors!K272-Residents!K272)/(Visitors!K272+Residents!K272)</f>
        <v>-0.5897353131052292</v>
      </c>
      <c r="L272">
        <f>(Visitors!L272-Residents!L272)/(Visitors!L272+Residents!L272)</f>
        <v>-0.6318619482305865</v>
      </c>
      <c r="M272">
        <f>(Visitors!M272-Residents!M272)/(Visitors!M272+Residents!M272)</f>
        <v>-0.6201554786358735</v>
      </c>
      <c r="N272">
        <f>(Visitors!N272-Residents!N272)/(Visitors!N272+Residents!N272)</f>
        <v>-0.62260244778664064</v>
      </c>
      <c r="O272">
        <f>(Visitors!O272-Residents!O272)/(Visitors!O272+Residents!O272)</f>
        <v>-0.57948530753787186</v>
      </c>
      <c r="P272">
        <f>(Visitors!P272-Residents!P272)/(Visitors!P272+Residents!P272)</f>
        <v>-0.59346884371876041</v>
      </c>
      <c r="Q272">
        <f>(Visitors!Q272-Residents!Q272)/(Visitors!Q272+Residents!Q272)</f>
        <v>-0.5897353131052292</v>
      </c>
    </row>
    <row r="273" spans="1:17" x14ac:dyDescent="0.3">
      <c r="A273">
        <v>272</v>
      </c>
      <c r="B273">
        <f>(Visitors!B273-Residents!B273)/(Visitors!B273+Residents!B273)</f>
        <v>-0.37691926696384348</v>
      </c>
      <c r="C273">
        <f>(Visitors!C273-Residents!C273)/(Visitors!C273+Residents!C273)</f>
        <v>-0.61750570803595661</v>
      </c>
      <c r="D273">
        <f>(Visitors!D273-Residents!D273)/(Visitors!D273+Residents!D273)</f>
        <v>-0.63174110505055125</v>
      </c>
      <c r="E273">
        <f>(Visitors!E273-Residents!E273)/(Visitors!E273+Residents!E273)</f>
        <v>-0.58435207823960877</v>
      </c>
      <c r="F273">
        <f>(Visitors!F273-Residents!F273)/(Visitors!F273+Residents!F273)</f>
        <v>-0.6450708175571449</v>
      </c>
      <c r="G273">
        <f>(Visitors!G273-Residents!G273)/(Visitors!G273+Residents!G273)</f>
        <v>-0.61329655973290753</v>
      </c>
      <c r="H273">
        <f>(Visitors!H273-Residents!H273)/(Visitors!H273+Residents!H273)</f>
        <v>-0.63579894783545665</v>
      </c>
      <c r="I273">
        <f>(Visitors!I273-Residents!I273)/(Visitors!I273+Residents!I273)</f>
        <v>-0.58120531154239019</v>
      </c>
      <c r="J273">
        <f>(Visitors!J273-Residents!J273)/(Visitors!J273+Residents!J273)</f>
        <v>-0.56491334752204314</v>
      </c>
      <c r="K273">
        <f>(Visitors!K273-Residents!K273)/(Visitors!K273+Residents!K273)</f>
        <v>-0.60735617730273495</v>
      </c>
      <c r="L273">
        <f>(Visitors!L273-Residents!L273)/(Visitors!L273+Residents!L273)</f>
        <v>-0.6450708175571449</v>
      </c>
      <c r="M273">
        <f>(Visitors!M273-Residents!M273)/(Visitors!M273+Residents!M273)</f>
        <v>-0.61329655973290753</v>
      </c>
      <c r="N273">
        <f>(Visitors!N273-Residents!N273)/(Visitors!N273+Residents!N273)</f>
        <v>-0.63579894783545676</v>
      </c>
      <c r="O273">
        <f>(Visitors!O273-Residents!O273)/(Visitors!O273+Residents!O273)</f>
        <v>-0.58120531154239019</v>
      </c>
      <c r="P273">
        <f>(Visitors!P273-Residents!P273)/(Visitors!P273+Residents!P273)</f>
        <v>-0.56491334752204314</v>
      </c>
      <c r="Q273">
        <f>(Visitors!Q273-Residents!Q273)/(Visitors!Q273+Residents!Q273)</f>
        <v>-0.60735617730273495</v>
      </c>
    </row>
    <row r="274" spans="1:17" x14ac:dyDescent="0.3">
      <c r="A274">
        <v>273</v>
      </c>
      <c r="B274">
        <f>(Visitors!B274-Residents!B274)/(Visitors!B274+Residents!B274)</f>
        <v>-6.0363412380659072E-2</v>
      </c>
      <c r="C274">
        <f>(Visitors!C274-Residents!C274)/(Visitors!C274+Residents!C274)</f>
        <v>-0.58444816053511706</v>
      </c>
      <c r="D274">
        <f>(Visitors!D274-Residents!D274)/(Visitors!D274+Residents!D274)</f>
        <v>-0.59864566858975787</v>
      </c>
      <c r="E274">
        <f>(Visitors!E274-Residents!E274)/(Visitors!E274+Residents!E274)</f>
        <v>-0.54760390774033185</v>
      </c>
      <c r="F274">
        <f>(Visitors!F274-Residents!F274)/(Visitors!F274+Residents!F274)</f>
        <v>-0.63478863478863479</v>
      </c>
      <c r="G274">
        <f>(Visitors!G274-Residents!G274)/(Visitors!G274+Residents!G274)</f>
        <v>-0.57131792952110494</v>
      </c>
      <c r="H274">
        <f>(Visitors!H274-Residents!H274)/(Visitors!H274+Residents!H274)</f>
        <v>-0.59209031999465567</v>
      </c>
      <c r="I274">
        <f>(Visitors!I274-Residents!I274)/(Visitors!I274+Residents!I274)</f>
        <v>-0.58815814127787147</v>
      </c>
      <c r="J274">
        <f>(Visitors!J274-Residents!J274)/(Visitors!J274+Residents!J274)</f>
        <v>-0.51012280119482245</v>
      </c>
      <c r="K274">
        <f>(Visitors!K274-Residents!K274)/(Visitors!K274+Residents!K274)</f>
        <v>-0.54919137466307277</v>
      </c>
      <c r="L274">
        <f>(Visitors!L274-Residents!L274)/(Visitors!L274+Residents!L274)</f>
        <v>-0.63478863478863479</v>
      </c>
      <c r="M274">
        <f>(Visitors!M274-Residents!M274)/(Visitors!M274+Residents!M274)</f>
        <v>-0.57131792952110483</v>
      </c>
      <c r="N274">
        <f>(Visitors!N274-Residents!N274)/(Visitors!N274+Residents!N274)</f>
        <v>-0.59209031999465567</v>
      </c>
      <c r="O274">
        <f>(Visitors!O274-Residents!O274)/(Visitors!O274+Residents!O274)</f>
        <v>-0.58815814127787147</v>
      </c>
      <c r="P274">
        <f>(Visitors!P274-Residents!P274)/(Visitors!P274+Residents!P274)</f>
        <v>-0.51012280119482245</v>
      </c>
      <c r="Q274">
        <f>(Visitors!Q274-Residents!Q274)/(Visitors!Q274+Residents!Q274)</f>
        <v>-0.54919137466307277</v>
      </c>
    </row>
    <row r="275" spans="1:17" x14ac:dyDescent="0.3">
      <c r="A275">
        <v>274</v>
      </c>
      <c r="B275">
        <f>(Visitors!B275-Residents!B275)/(Visitors!B275+Residents!B275)</f>
        <v>-0.26272912423625255</v>
      </c>
      <c r="C275">
        <f>(Visitors!C275-Residents!C275)/(Visitors!C275+Residents!C275)</f>
        <v>-0.52068038895199042</v>
      </c>
      <c r="D275">
        <f>(Visitors!D275-Residents!D275)/(Visitors!D275+Residents!D275)</f>
        <v>-0.52653259025926824</v>
      </c>
      <c r="E275">
        <f>(Visitors!E275-Residents!E275)/(Visitors!E275+Residents!E275)</f>
        <v>-0.50789589766210852</v>
      </c>
      <c r="F275">
        <f>(Visitors!F275-Residents!F275)/(Visitors!F275+Residents!F275)</f>
        <v>-0.5518746789933231</v>
      </c>
      <c r="G275">
        <f>(Visitors!G275-Residents!G275)/(Visitors!G275+Residents!G275)</f>
        <v>-0.50747160789001788</v>
      </c>
      <c r="H275">
        <f>(Visitors!H275-Residents!H275)/(Visitors!H275+Residents!H275)</f>
        <v>-0.52212800557556049</v>
      </c>
      <c r="I275">
        <f>(Visitors!I275-Residents!I275)/(Visitors!I275+Residents!I275)</f>
        <v>-0.50645781808189061</v>
      </c>
      <c r="J275">
        <f>(Visitors!J275-Residents!J275)/(Visitors!J275+Residents!J275)</f>
        <v>-0.49660219550444329</v>
      </c>
      <c r="K275">
        <f>(Visitors!K275-Residents!K275)/(Visitors!K275+Residents!K275)</f>
        <v>-0.5204134366925065</v>
      </c>
      <c r="L275">
        <f>(Visitors!L275-Residents!L275)/(Visitors!L275+Residents!L275)</f>
        <v>-0.55187467899332299</v>
      </c>
      <c r="M275">
        <f>(Visitors!M275-Residents!M275)/(Visitors!M275+Residents!M275)</f>
        <v>-0.50747160789001788</v>
      </c>
      <c r="N275">
        <f>(Visitors!N275-Residents!N275)/(Visitors!N275+Residents!N275)</f>
        <v>-0.52212800557556049</v>
      </c>
      <c r="O275">
        <f>(Visitors!O275-Residents!O275)/(Visitors!O275+Residents!O275)</f>
        <v>-0.50645781808189061</v>
      </c>
      <c r="P275">
        <f>(Visitors!P275-Residents!P275)/(Visitors!P275+Residents!P275)</f>
        <v>-0.49660219550444329</v>
      </c>
      <c r="Q275">
        <f>(Visitors!Q275-Residents!Q275)/(Visitors!Q275+Residents!Q275)</f>
        <v>-0.5204134366925065</v>
      </c>
    </row>
    <row r="276" spans="1:17" x14ac:dyDescent="0.3">
      <c r="A276">
        <v>275</v>
      </c>
      <c r="B276">
        <f>(Visitors!B276-Residents!B276)/(Visitors!B276+Residents!B276)</f>
        <v>-0.21913284329391711</v>
      </c>
      <c r="C276">
        <f>(Visitors!C276-Residents!C276)/(Visitors!C276+Residents!C276)</f>
        <v>-0.49612555174104955</v>
      </c>
      <c r="D276">
        <f>(Visitors!D276-Residents!D276)/(Visitors!D276+Residents!D276)</f>
        <v>-0.4999635276095995</v>
      </c>
      <c r="E276">
        <f>(Visitors!E276-Residents!E276)/(Visitors!E276+Residents!E276)</f>
        <v>-0.48825026193683579</v>
      </c>
      <c r="F276">
        <f>(Visitors!F276-Residents!F276)/(Visitors!F276+Residents!F276)</f>
        <v>-0.53000818936941851</v>
      </c>
      <c r="G276">
        <f>(Visitors!G276-Residents!G276)/(Visitors!G276+Residents!G276)</f>
        <v>-0.49830431833597105</v>
      </c>
      <c r="H276">
        <f>(Visitors!H276-Residents!H276)/(Visitors!H276+Residents!H276)</f>
        <v>-0.47580886509493564</v>
      </c>
      <c r="I276">
        <f>(Visitors!I276-Residents!I276)/(Visitors!I276+Residents!I276)</f>
        <v>-0.51069935229974583</v>
      </c>
      <c r="J276">
        <f>(Visitors!J276-Residents!J276)/(Visitors!J276+Residents!J276)</f>
        <v>-0.46147248034310223</v>
      </c>
      <c r="K276">
        <f>(Visitors!K276-Residents!K276)/(Visitors!K276+Residents!K276)</f>
        <v>-0.49550327361680696</v>
      </c>
      <c r="L276">
        <f>(Visitors!L276-Residents!L276)/(Visitors!L276+Residents!L276)</f>
        <v>-0.53000818936941851</v>
      </c>
      <c r="M276">
        <f>(Visitors!M276-Residents!M276)/(Visitors!M276+Residents!M276)</f>
        <v>-0.498304318335971</v>
      </c>
      <c r="N276">
        <f>(Visitors!N276-Residents!N276)/(Visitors!N276+Residents!N276)</f>
        <v>-0.47580886509493558</v>
      </c>
      <c r="O276">
        <f>(Visitors!O276-Residents!O276)/(Visitors!O276+Residents!O276)</f>
        <v>-0.51069935229974583</v>
      </c>
      <c r="P276">
        <f>(Visitors!P276-Residents!P276)/(Visitors!P276+Residents!P276)</f>
        <v>-0.46147248034310223</v>
      </c>
      <c r="Q276">
        <f>(Visitors!Q276-Residents!Q276)/(Visitors!Q276+Residents!Q276)</f>
        <v>-0.49550327361680696</v>
      </c>
    </row>
    <row r="277" spans="1:17" x14ac:dyDescent="0.3">
      <c r="A277">
        <v>276</v>
      </c>
      <c r="B277">
        <f>(Visitors!B277-Residents!B277)/(Visitors!B277+Residents!B277)</f>
        <v>-6.3111711103611204E-2</v>
      </c>
      <c r="C277">
        <f>(Visitors!C277-Residents!C277)/(Visitors!C277+Residents!C277)</f>
        <v>-0.4720384846662658</v>
      </c>
      <c r="D277">
        <f>(Visitors!D277-Residents!D277)/(Visitors!D277+Residents!D277)</f>
        <v>-0.45220377790498001</v>
      </c>
      <c r="E277">
        <f>(Visitors!E277-Residents!E277)/(Visitors!E277+Residents!E277)</f>
        <v>-0.51839464882943143</v>
      </c>
      <c r="F277">
        <f>(Visitors!F277-Residents!F277)/(Visitors!F277+Residents!F277)</f>
        <v>-0.46753246753246752</v>
      </c>
      <c r="G277">
        <f>(Visitors!G277-Residents!G277)/(Visitors!G277+Residents!G277)</f>
        <v>-0.42745251615429802</v>
      </c>
      <c r="H277">
        <f>(Visitors!H277-Residents!H277)/(Visitors!H277+Residents!H277)</f>
        <v>-0.46543778801843316</v>
      </c>
      <c r="I277">
        <f>(Visitors!I277-Residents!I277)/(Visitors!I277+Residents!I277)</f>
        <v>-0.54389965792474348</v>
      </c>
      <c r="J277">
        <f>(Visitors!J277-Residents!J277)/(Visitors!J277+Residents!J277)</f>
        <v>-0.4582210242587601</v>
      </c>
      <c r="K277">
        <f>(Visitors!K277-Residents!K277)/(Visitors!K277+Residents!K277)</f>
        <v>-0.56299999999999994</v>
      </c>
      <c r="L277">
        <f>(Visitors!L277-Residents!L277)/(Visitors!L277+Residents!L277)</f>
        <v>-0.46753246753246747</v>
      </c>
      <c r="M277">
        <f>(Visitors!M277-Residents!M277)/(Visitors!M277+Residents!M277)</f>
        <v>-0.42745251615429808</v>
      </c>
      <c r="N277">
        <f>(Visitors!N277-Residents!N277)/(Visitors!N277+Residents!N277)</f>
        <v>-0.46543778801843311</v>
      </c>
      <c r="O277">
        <f>(Visitors!O277-Residents!O277)/(Visitors!O277+Residents!O277)</f>
        <v>-0.54389965792474348</v>
      </c>
      <c r="P277">
        <f>(Visitors!P277-Residents!P277)/(Visitors!P277+Residents!P277)</f>
        <v>-0.4582210242587601</v>
      </c>
      <c r="Q277">
        <f>(Visitors!Q277-Residents!Q277)/(Visitors!Q277+Residents!Q277)</f>
        <v>-0.56299999999999994</v>
      </c>
    </row>
    <row r="278" spans="1:17" x14ac:dyDescent="0.3">
      <c r="A278">
        <v>277</v>
      </c>
      <c r="B278">
        <f>(Visitors!B278-Residents!B278)/(Visitors!B278+Residents!B278)</f>
        <v>-0.14246841593780368</v>
      </c>
      <c r="C278">
        <f>(Visitors!C278-Residents!C278)/(Visitors!C278+Residents!C278)</f>
        <v>-0.4773798635052417</v>
      </c>
      <c r="D278">
        <f>(Visitors!D278-Residents!D278)/(Visitors!D278+Residents!D278)</f>
        <v>-0.48735701384708008</v>
      </c>
      <c r="E278">
        <f>(Visitors!E278-Residents!E278)/(Visitors!E278+Residents!E278)</f>
        <v>-0.45396750647515893</v>
      </c>
      <c r="F278">
        <f>(Visitors!F278-Residents!F278)/(Visitors!F278+Residents!F278)</f>
        <v>-0.4947417987757024</v>
      </c>
      <c r="G278">
        <f>(Visitors!G278-Residents!G278)/(Visitors!G278+Residents!G278)</f>
        <v>-0.49440993788819876</v>
      </c>
      <c r="H278">
        <f>(Visitors!H278-Residents!H278)/(Visitors!H278+Residents!H278)</f>
        <v>-0.47437157702569865</v>
      </c>
      <c r="I278">
        <f>(Visitors!I278-Residents!I278)/(Visitors!I278+Residents!I278)</f>
        <v>-0.48000750891683874</v>
      </c>
      <c r="J278">
        <f>(Visitors!J278-Residents!J278)/(Visitors!J278+Residents!J278)</f>
        <v>-0.42680120375287661</v>
      </c>
      <c r="K278">
        <f>(Visitors!K278-Residents!K278)/(Visitors!K278+Residents!K278)</f>
        <v>-0.45642049234863608</v>
      </c>
      <c r="L278">
        <f>(Visitors!L278-Residents!L278)/(Visitors!L278+Residents!L278)</f>
        <v>-0.49474179877570246</v>
      </c>
      <c r="M278">
        <f>(Visitors!M278-Residents!M278)/(Visitors!M278+Residents!M278)</f>
        <v>-0.4944099378881987</v>
      </c>
      <c r="N278">
        <f>(Visitors!N278-Residents!N278)/(Visitors!N278+Residents!N278)</f>
        <v>-0.47437157702569871</v>
      </c>
      <c r="O278">
        <f>(Visitors!O278-Residents!O278)/(Visitors!O278+Residents!O278)</f>
        <v>-0.48000750891683874</v>
      </c>
      <c r="P278">
        <f>(Visitors!P278-Residents!P278)/(Visitors!P278+Residents!P278)</f>
        <v>-0.42680120375287661</v>
      </c>
      <c r="Q278">
        <f>(Visitors!Q278-Residents!Q278)/(Visitors!Q278+Residents!Q278)</f>
        <v>-0.45642049234863608</v>
      </c>
    </row>
    <row r="279" spans="1:17" x14ac:dyDescent="0.3">
      <c r="A279">
        <v>278</v>
      </c>
      <c r="B279">
        <f>(Visitors!B279-Residents!B279)/(Visitors!B279+Residents!B279)</f>
        <v>-0.2611842105263158</v>
      </c>
      <c r="C279">
        <f>(Visitors!C279-Residents!C279)/(Visitors!C279+Residents!C279)</f>
        <v>-0.48574227382957624</v>
      </c>
      <c r="D279">
        <f>(Visitors!D279-Residents!D279)/(Visitors!D279+Residents!D279)</f>
        <v>-0.48156716793240462</v>
      </c>
      <c r="E279">
        <f>(Visitors!E279-Residents!E279)/(Visitors!E279+Residents!E279)</f>
        <v>-0.49609310058187861</v>
      </c>
      <c r="F279">
        <f>(Visitors!F279-Residents!F279)/(Visitors!F279+Residents!F279)</f>
        <v>-0.49413909872362594</v>
      </c>
      <c r="G279">
        <f>(Visitors!G279-Residents!G279)/(Visitors!G279+Residents!G279)</f>
        <v>-0.4757606490872211</v>
      </c>
      <c r="H279">
        <f>(Visitors!H279-Residents!H279)/(Visitors!H279+Residents!H279)</f>
        <v>-0.47545095013022087</v>
      </c>
      <c r="I279">
        <f>(Visitors!I279-Residents!I279)/(Visitors!I279+Residents!I279)</f>
        <v>-0.50267522739432857</v>
      </c>
      <c r="J279">
        <f>(Visitors!J279-Residents!J279)/(Visitors!J279+Residents!J279)</f>
        <v>-0.46462576835000602</v>
      </c>
      <c r="K279">
        <f>(Visitors!K279-Residents!K279)/(Visitors!K279+Residents!K279)</f>
        <v>-0.52166043200193069</v>
      </c>
      <c r="L279">
        <f>(Visitors!L279-Residents!L279)/(Visitors!L279+Residents!L279)</f>
        <v>-0.49413909872362594</v>
      </c>
      <c r="M279">
        <f>(Visitors!M279-Residents!M279)/(Visitors!M279+Residents!M279)</f>
        <v>-0.47576064908722104</v>
      </c>
      <c r="N279">
        <f>(Visitors!N279-Residents!N279)/(Visitors!N279+Residents!N279)</f>
        <v>-0.47545095013022093</v>
      </c>
      <c r="O279">
        <f>(Visitors!O279-Residents!O279)/(Visitors!O279+Residents!O279)</f>
        <v>-0.50267522739432857</v>
      </c>
      <c r="P279">
        <f>(Visitors!P279-Residents!P279)/(Visitors!P279+Residents!P279)</f>
        <v>-0.46462576835000602</v>
      </c>
      <c r="Q279">
        <f>(Visitors!Q279-Residents!Q279)/(Visitors!Q279+Residents!Q279)</f>
        <v>-0.52166043200193069</v>
      </c>
    </row>
    <row r="280" spans="1:17" x14ac:dyDescent="0.3">
      <c r="A280">
        <v>279</v>
      </c>
      <c r="B280">
        <f>(Visitors!B280-Residents!B280)/(Visitors!B280+Residents!B280)</f>
        <v>-0.19435693740583482</v>
      </c>
      <c r="C280">
        <f>(Visitors!C280-Residents!C280)/(Visitors!C280+Residents!C280)</f>
        <v>-0.45083029566626165</v>
      </c>
      <c r="D280">
        <f>(Visitors!D280-Residents!D280)/(Visitors!D280+Residents!D280)</f>
        <v>-0.47203904366266747</v>
      </c>
      <c r="E280">
        <f>(Visitors!E280-Residents!E280)/(Visitors!E280+Residents!E280)</f>
        <v>-0.40201912148158053</v>
      </c>
      <c r="F280">
        <f>(Visitors!F280-Residents!F280)/(Visitors!F280+Residents!F280)</f>
        <v>-0.49889988998899892</v>
      </c>
      <c r="G280">
        <f>(Visitors!G280-Residents!G280)/(Visitors!G280+Residents!G280)</f>
        <v>-0.4710087370929309</v>
      </c>
      <c r="H280">
        <f>(Visitors!H280-Residents!H280)/(Visitors!H280+Residents!H280)</f>
        <v>-0.44894944189100461</v>
      </c>
      <c r="I280">
        <f>(Visitors!I280-Residents!I280)/(Visitors!I280+Residents!I280)</f>
        <v>-0.41089000656024494</v>
      </c>
      <c r="J280">
        <f>(Visitors!J280-Residents!J280)/(Visitors!J280+Residents!J280)</f>
        <v>-0.36070705210826737</v>
      </c>
      <c r="K280">
        <f>(Visitors!K280-Residents!K280)/(Visitors!K280+Residents!K280)</f>
        <v>-0.43912780133252577</v>
      </c>
      <c r="L280">
        <f>(Visitors!L280-Residents!L280)/(Visitors!L280+Residents!L280)</f>
        <v>-0.49889988998899898</v>
      </c>
      <c r="M280">
        <f>(Visitors!M280-Residents!M280)/(Visitors!M280+Residents!M280)</f>
        <v>-0.47100873709293095</v>
      </c>
      <c r="N280">
        <f>(Visitors!N280-Residents!N280)/(Visitors!N280+Residents!N280)</f>
        <v>-0.44894944189100455</v>
      </c>
      <c r="O280">
        <f>(Visitors!O280-Residents!O280)/(Visitors!O280+Residents!O280)</f>
        <v>-0.41089000656024494</v>
      </c>
      <c r="P280">
        <f>(Visitors!P280-Residents!P280)/(Visitors!P280+Residents!P280)</f>
        <v>-0.36070705210826737</v>
      </c>
      <c r="Q280">
        <f>(Visitors!Q280-Residents!Q280)/(Visitors!Q280+Residents!Q280)</f>
        <v>-0.43912780133252577</v>
      </c>
    </row>
    <row r="281" spans="1:17" x14ac:dyDescent="0.3">
      <c r="A281">
        <v>280</v>
      </c>
      <c r="B281">
        <f>(Visitors!B281-Residents!B281)/(Visitors!B281+Residents!B281)</f>
        <v>-0.43303498779495525</v>
      </c>
      <c r="C281">
        <f>(Visitors!C281-Residents!C281)/(Visitors!C281+Residents!C281)</f>
        <v>-0.69257465698143661</v>
      </c>
      <c r="D281">
        <f>(Visitors!D281-Residents!D281)/(Visitors!D281+Residents!D281)</f>
        <v>-0.71215062111801242</v>
      </c>
      <c r="E281">
        <f>(Visitors!E281-Residents!E281)/(Visitors!E281+Residents!E281)</f>
        <v>-0.64837861524978091</v>
      </c>
      <c r="F281">
        <f>(Visitors!F281-Residents!F281)/(Visitors!F281+Residents!F281)</f>
        <v>-0.72112710122142942</v>
      </c>
      <c r="G281">
        <f>(Visitors!G281-Residents!G281)/(Visitors!G281+Residents!G281)</f>
        <v>-0.71626213592233012</v>
      </c>
      <c r="H281">
        <f>(Visitors!H281-Residents!H281)/(Visitors!H281+Residents!H281)</f>
        <v>-0.70046481461463628</v>
      </c>
      <c r="I281">
        <f>(Visitors!I281-Residents!I281)/(Visitors!I281+Residents!I281)</f>
        <v>-0.65473393227366972</v>
      </c>
      <c r="J281">
        <f>(Visitors!J281-Residents!J281)/(Visitors!J281+Residents!J281)</f>
        <v>-0.6321752265861027</v>
      </c>
      <c r="K281">
        <f>(Visitors!K281-Residents!K281)/(Visitors!K281+Residents!K281)</f>
        <v>-0.6592069100903023</v>
      </c>
      <c r="L281">
        <f>(Visitors!L281-Residents!L281)/(Visitors!L281+Residents!L281)</f>
        <v>-0.72112710122142953</v>
      </c>
      <c r="M281">
        <f>(Visitors!M281-Residents!M281)/(Visitors!M281+Residents!M281)</f>
        <v>-0.71626213592233012</v>
      </c>
      <c r="N281">
        <f>(Visitors!N281-Residents!N281)/(Visitors!N281+Residents!N281)</f>
        <v>-0.70046481461463628</v>
      </c>
      <c r="O281">
        <f>(Visitors!O281-Residents!O281)/(Visitors!O281+Residents!O281)</f>
        <v>-0.65473393227366972</v>
      </c>
      <c r="P281">
        <f>(Visitors!P281-Residents!P281)/(Visitors!P281+Residents!P281)</f>
        <v>-0.6321752265861027</v>
      </c>
      <c r="Q281">
        <f>(Visitors!Q281-Residents!Q281)/(Visitors!Q281+Residents!Q281)</f>
        <v>-0.6592069100903023</v>
      </c>
    </row>
    <row r="282" spans="1:17" x14ac:dyDescent="0.3">
      <c r="A282">
        <v>281</v>
      </c>
      <c r="B282">
        <f>(Visitors!B282-Residents!B282)/(Visitors!B282+Residents!B282)</f>
        <v>-0.19271377189929226</v>
      </c>
      <c r="C282">
        <f>(Visitors!C282-Residents!C282)/(Visitors!C282+Residents!C282)</f>
        <v>-0.44022129772821328</v>
      </c>
      <c r="D282">
        <f>(Visitors!D282-Residents!D282)/(Visitors!D282+Residents!D282)</f>
        <v>-0.46345019970836232</v>
      </c>
      <c r="E282">
        <f>(Visitors!E282-Residents!E282)/(Visitors!E282+Residents!E282)</f>
        <v>-0.38920988513748694</v>
      </c>
      <c r="F282">
        <f>(Visitors!F282-Residents!F282)/(Visitors!F282+Residents!F282)</f>
        <v>-0.48408950934099776</v>
      </c>
      <c r="G282">
        <f>(Visitors!G282-Residents!G282)/(Visitors!G282+Residents!G282)</f>
        <v>-0.46403669724770641</v>
      </c>
      <c r="H282">
        <f>(Visitors!H282-Residents!H282)/(Visitors!H282+Residents!H282)</f>
        <v>-0.44442406456346295</v>
      </c>
      <c r="I282">
        <f>(Visitors!I282-Residents!I282)/(Visitors!I282+Residents!I282)</f>
        <v>-0.40520984081041966</v>
      </c>
      <c r="J282">
        <f>(Visitors!J282-Residents!J282)/(Visitors!J282+Residents!J282)</f>
        <v>-0.36938555515630617</v>
      </c>
      <c r="K282">
        <f>(Visitors!K282-Residents!K282)/(Visitors!K282+Residents!K282)</f>
        <v>-0.39866752632710079</v>
      </c>
      <c r="L282">
        <f>(Visitors!L282-Residents!L282)/(Visitors!L282+Residents!L282)</f>
        <v>-0.4840895093409977</v>
      </c>
      <c r="M282">
        <f>(Visitors!M282-Residents!M282)/(Visitors!M282+Residents!M282)</f>
        <v>-0.46403669724770635</v>
      </c>
      <c r="N282">
        <f>(Visitors!N282-Residents!N282)/(Visitors!N282+Residents!N282)</f>
        <v>-0.44442406456346295</v>
      </c>
      <c r="O282">
        <f>(Visitors!O282-Residents!O282)/(Visitors!O282+Residents!O282)</f>
        <v>-0.40520984081041966</v>
      </c>
      <c r="P282">
        <f>(Visitors!P282-Residents!P282)/(Visitors!P282+Residents!P282)</f>
        <v>-0.36938555515630617</v>
      </c>
      <c r="Q282">
        <f>(Visitors!Q282-Residents!Q282)/(Visitors!Q282+Residents!Q282)</f>
        <v>-0.39866752632710079</v>
      </c>
    </row>
    <row r="283" spans="1:17" x14ac:dyDescent="0.3">
      <c r="A283">
        <v>282</v>
      </c>
      <c r="B283">
        <f>(Visitors!B283-Residents!B283)/(Visitors!B283+Residents!B283)</f>
        <v>-0.19746093749999999</v>
      </c>
      <c r="C283">
        <f>(Visitors!C283-Residents!C283)/(Visitors!C283+Residents!C283)</f>
        <v>-0.5372718595999143</v>
      </c>
      <c r="D283">
        <f>(Visitors!D283-Residents!D283)/(Visitors!D283+Residents!D283)</f>
        <v>-0.55223466014832923</v>
      </c>
      <c r="E283">
        <f>(Visitors!E283-Residents!E283)/(Visitors!E283+Residents!E283)</f>
        <v>-0.50215151910288169</v>
      </c>
      <c r="F283">
        <f>(Visitors!F283-Residents!F283)/(Visitors!F283+Residents!F283)</f>
        <v>-0.59316106469788221</v>
      </c>
      <c r="G283">
        <f>(Visitors!G283-Residents!G283)/(Visitors!G283+Residents!G283)</f>
        <v>-0.5321100917431193</v>
      </c>
      <c r="H283">
        <f>(Visitors!H283-Residents!H283)/(Visitors!H283+Residents!H283)</f>
        <v>-0.54076209350508964</v>
      </c>
      <c r="I283">
        <f>(Visitors!I283-Residents!I283)/(Visitors!I283+Residents!I283)</f>
        <v>-0.56725706079463856</v>
      </c>
      <c r="J283">
        <f>(Visitors!J283-Residents!J283)/(Visitors!J283+Residents!J283)</f>
        <v>-0.45387453874538747</v>
      </c>
      <c r="K283">
        <f>(Visitors!K283-Residents!K283)/(Visitors!K283+Residents!K283)</f>
        <v>-0.51116838487972505</v>
      </c>
      <c r="L283">
        <f>(Visitors!L283-Residents!L283)/(Visitors!L283+Residents!L283)</f>
        <v>-0.59316106469788221</v>
      </c>
      <c r="M283">
        <f>(Visitors!M283-Residents!M283)/(Visitors!M283+Residents!M283)</f>
        <v>-0.5321100917431193</v>
      </c>
      <c r="N283">
        <f>(Visitors!N283-Residents!N283)/(Visitors!N283+Residents!N283)</f>
        <v>-0.54076209350508964</v>
      </c>
      <c r="O283">
        <f>(Visitors!O283-Residents!O283)/(Visitors!O283+Residents!O283)</f>
        <v>-0.56725706079463856</v>
      </c>
      <c r="P283">
        <f>(Visitors!P283-Residents!P283)/(Visitors!P283+Residents!P283)</f>
        <v>-0.45387453874538747</v>
      </c>
      <c r="Q283">
        <f>(Visitors!Q283-Residents!Q283)/(Visitors!Q283+Residents!Q283)</f>
        <v>-0.51116838487972505</v>
      </c>
    </row>
    <row r="284" spans="1:17" x14ac:dyDescent="0.3">
      <c r="A284">
        <v>283</v>
      </c>
      <c r="B284">
        <f>(Visitors!B284-Residents!B284)/(Visitors!B284+Residents!B284)</f>
        <v>-0.31341821743388837</v>
      </c>
      <c r="C284">
        <f>(Visitors!C284-Residents!C284)/(Visitors!C284+Residents!C284)</f>
        <v>-0.47368421052631576</v>
      </c>
      <c r="D284">
        <f>(Visitors!D284-Residents!D284)/(Visitors!D284+Residents!D284)</f>
        <v>-0.48217555196553585</v>
      </c>
      <c r="E284">
        <f>(Visitors!E284-Residents!E284)/(Visitors!E284+Residents!E284)</f>
        <v>-0.45337454920144254</v>
      </c>
      <c r="F284">
        <f>(Visitors!F284-Residents!F284)/(Visitors!F284+Residents!F284)</f>
        <v>-0.48540758134854078</v>
      </c>
      <c r="G284">
        <f>(Visitors!G284-Residents!G284)/(Visitors!G284+Residents!G284)</f>
        <v>-0.45666561613614876</v>
      </c>
      <c r="H284">
        <f>(Visitors!H284-Residents!H284)/(Visitors!H284+Residents!H284)</f>
        <v>-0.50495049504950495</v>
      </c>
      <c r="I284">
        <f>(Visitors!I284-Residents!I284)/(Visitors!I284+Residents!I284)</f>
        <v>-0.46546052631578949</v>
      </c>
      <c r="J284">
        <f>(Visitors!J284-Residents!J284)/(Visitors!J284+Residents!J284)</f>
        <v>-0.44916540212443096</v>
      </c>
      <c r="K284">
        <f>(Visitors!K284-Residents!K284)/(Visitors!K284+Residents!K284)</f>
        <v>-0.44658753709198812</v>
      </c>
      <c r="L284">
        <f>(Visitors!L284-Residents!L284)/(Visitors!L284+Residents!L284)</f>
        <v>-0.48540758134854067</v>
      </c>
      <c r="M284">
        <f>(Visitors!M284-Residents!M284)/(Visitors!M284+Residents!M284)</f>
        <v>-0.45666561613614864</v>
      </c>
      <c r="N284">
        <f>(Visitors!N284-Residents!N284)/(Visitors!N284+Residents!N284)</f>
        <v>-0.50495049504950484</v>
      </c>
      <c r="O284">
        <f>(Visitors!O284-Residents!O284)/(Visitors!O284+Residents!O284)</f>
        <v>-0.46546052631578949</v>
      </c>
      <c r="P284">
        <f>(Visitors!P284-Residents!P284)/(Visitors!P284+Residents!P284)</f>
        <v>-0.44916540212443096</v>
      </c>
      <c r="Q284">
        <f>(Visitors!Q284-Residents!Q284)/(Visitors!Q284+Residents!Q284)</f>
        <v>-0.44658753709198812</v>
      </c>
    </row>
    <row r="285" spans="1:17" x14ac:dyDescent="0.3">
      <c r="A285">
        <v>284</v>
      </c>
      <c r="B285">
        <f>(Visitors!B285-Residents!B285)/(Visitors!B285+Residents!B285)</f>
        <v>-0.28117913832199548</v>
      </c>
      <c r="C285">
        <f>(Visitors!C285-Residents!C285)/(Visitors!C285+Residents!C285)</f>
        <v>-0.71429422985216973</v>
      </c>
      <c r="D285">
        <f>(Visitors!D285-Residents!D285)/(Visitors!D285+Residents!D285)</f>
        <v>-0.72038118131868123</v>
      </c>
      <c r="E285">
        <f>(Visitors!E285-Residents!E285)/(Visitors!E285+Residents!E285)</f>
        <v>-0.70046801872074882</v>
      </c>
      <c r="F285">
        <f>(Visitors!F285-Residents!F285)/(Visitors!F285+Residents!F285)</f>
        <v>-0.73646873357856013</v>
      </c>
      <c r="G285">
        <f>(Visitors!G285-Residents!G285)/(Visitors!G285+Residents!G285)</f>
        <v>-0.70545203588681848</v>
      </c>
      <c r="H285">
        <f>(Visitors!H285-Residents!H285)/(Visitors!H285+Residents!H285)</f>
        <v>-0.71868704822846308</v>
      </c>
      <c r="I285">
        <f>(Visitors!I285-Residents!I285)/(Visitors!I285+Residents!I285)</f>
        <v>-0.74665421724245251</v>
      </c>
      <c r="J285">
        <f>(Visitors!J285-Residents!J285)/(Visitors!J285+Residents!J285)</f>
        <v>-0.66743251005169446</v>
      </c>
      <c r="K285">
        <f>(Visitors!K285-Residents!K285)/(Visitors!K285+Residents!K285)</f>
        <v>-0.69109800617803985</v>
      </c>
      <c r="L285">
        <f>(Visitors!L285-Residents!L285)/(Visitors!L285+Residents!L285)</f>
        <v>-0.73646873357856024</v>
      </c>
      <c r="M285">
        <f>(Visitors!M285-Residents!M285)/(Visitors!M285+Residents!M285)</f>
        <v>-0.70545203588681848</v>
      </c>
      <c r="N285">
        <f>(Visitors!N285-Residents!N285)/(Visitors!N285+Residents!N285)</f>
        <v>-0.71868704822846297</v>
      </c>
      <c r="O285">
        <f>(Visitors!O285-Residents!O285)/(Visitors!O285+Residents!O285)</f>
        <v>-0.74665421724245251</v>
      </c>
      <c r="P285">
        <f>(Visitors!P285-Residents!P285)/(Visitors!P285+Residents!P285)</f>
        <v>-0.66743251005169446</v>
      </c>
      <c r="Q285">
        <f>(Visitors!Q285-Residents!Q285)/(Visitors!Q285+Residents!Q285)</f>
        <v>-0.69109800617803985</v>
      </c>
    </row>
    <row r="286" spans="1:17" x14ac:dyDescent="0.3">
      <c r="A286">
        <v>285</v>
      </c>
      <c r="B286">
        <f>(Visitors!B286-Residents!B286)/(Visitors!B286+Residents!B286)</f>
        <v>-0.22553191489361701</v>
      </c>
      <c r="C286">
        <f>(Visitors!C286-Residents!C286)/(Visitors!C286+Residents!C286)</f>
        <v>-0.52523560209424081</v>
      </c>
      <c r="D286">
        <f>(Visitors!D286-Residents!D286)/(Visitors!D286+Residents!D286)</f>
        <v>-0.51664892250082595</v>
      </c>
      <c r="E286">
        <f>(Visitors!E286-Residents!E286)/(Visitors!E286+Residents!E286)</f>
        <v>-0.54657421768086856</v>
      </c>
      <c r="F286">
        <f>(Visitors!F286-Residents!F286)/(Visitors!F286+Residents!F286)</f>
        <v>-0.53514137334102707</v>
      </c>
      <c r="G286">
        <f>(Visitors!G286-Residents!G286)/(Visitors!G286+Residents!G286)</f>
        <v>-0.50599683186241229</v>
      </c>
      <c r="H286">
        <f>(Visitors!H286-Residents!H286)/(Visitors!H286+Residents!H286)</f>
        <v>-0.50986031224322104</v>
      </c>
      <c r="I286">
        <f>(Visitors!I286-Residents!I286)/(Visitors!I286+Residents!I286)</f>
        <v>-0.56246368390470658</v>
      </c>
      <c r="J286">
        <f>(Visitors!J286-Residents!J286)/(Visitors!J286+Residents!J286)</f>
        <v>-0.5353854248881873</v>
      </c>
      <c r="K286">
        <f>(Visitors!K286-Residents!K286)/(Visitors!K286+Residents!K286)</f>
        <v>-0.54330285099515874</v>
      </c>
      <c r="L286">
        <f>(Visitors!L286-Residents!L286)/(Visitors!L286+Residents!L286)</f>
        <v>-0.53514137334102718</v>
      </c>
      <c r="M286">
        <f>(Visitors!M286-Residents!M286)/(Visitors!M286+Residents!M286)</f>
        <v>-0.50599683186241229</v>
      </c>
      <c r="N286">
        <f>(Visitors!N286-Residents!N286)/(Visitors!N286+Residents!N286)</f>
        <v>-0.50986031224322104</v>
      </c>
      <c r="O286">
        <f>(Visitors!O286-Residents!O286)/(Visitors!O286+Residents!O286)</f>
        <v>-0.56246368390470658</v>
      </c>
      <c r="P286">
        <f>(Visitors!P286-Residents!P286)/(Visitors!P286+Residents!P286)</f>
        <v>-0.5353854248881873</v>
      </c>
      <c r="Q286">
        <f>(Visitors!Q286-Residents!Q286)/(Visitors!Q286+Residents!Q286)</f>
        <v>-0.54330285099515874</v>
      </c>
    </row>
    <row r="287" spans="1:17" x14ac:dyDescent="0.3">
      <c r="A287">
        <v>286</v>
      </c>
      <c r="B287">
        <f>(Visitors!B287-Residents!B287)/(Visitors!B287+Residents!B287)</f>
        <v>-0.16854908774978281</v>
      </c>
      <c r="C287">
        <f>(Visitors!C287-Residents!C287)/(Visitors!C287+Residents!C287)</f>
        <v>-0.43728849407783416</v>
      </c>
      <c r="D287">
        <f>(Visitors!D287-Residents!D287)/(Visitors!D287+Residents!D287)</f>
        <v>-0.45050055617352613</v>
      </c>
      <c r="E287">
        <f>(Visitors!E287-Residents!E287)/(Visitors!E287+Residents!E287)</f>
        <v>-0.40445918555371291</v>
      </c>
      <c r="F287">
        <f>(Visitors!F287-Residents!F287)/(Visitors!F287+Residents!F287)</f>
        <v>-0.47792706333973128</v>
      </c>
      <c r="G287">
        <f>(Visitors!G287-Residents!G287)/(Visitors!G287+Residents!G287)</f>
        <v>-0.4111977971546581</v>
      </c>
      <c r="H287">
        <f>(Visitors!H287-Residents!H287)/(Visitors!H287+Residents!H287)</f>
        <v>-0.46198830409356723</v>
      </c>
      <c r="I287">
        <f>(Visitors!I287-Residents!I287)/(Visitors!I287+Residents!I287)</f>
        <v>-0.44203821656050957</v>
      </c>
      <c r="J287">
        <f>(Visitors!J287-Residents!J287)/(Visitors!J287+Residents!J287)</f>
        <v>-0.36970338983050849</v>
      </c>
      <c r="K287">
        <f>(Visitors!K287-Residents!K287)/(Visitors!K287+Residents!K287)</f>
        <v>-0.40782122905027934</v>
      </c>
      <c r="L287">
        <f>(Visitors!L287-Residents!L287)/(Visitors!L287+Residents!L287)</f>
        <v>-0.47792706333973123</v>
      </c>
      <c r="M287">
        <f>(Visitors!M287-Residents!M287)/(Visitors!M287+Residents!M287)</f>
        <v>-0.41119779715465804</v>
      </c>
      <c r="N287">
        <f>(Visitors!N287-Residents!N287)/(Visitors!N287+Residents!N287)</f>
        <v>-0.46198830409356728</v>
      </c>
      <c r="O287">
        <f>(Visitors!O287-Residents!O287)/(Visitors!O287+Residents!O287)</f>
        <v>-0.44203821656050957</v>
      </c>
      <c r="P287">
        <f>(Visitors!P287-Residents!P287)/(Visitors!P287+Residents!P287)</f>
        <v>-0.36970338983050849</v>
      </c>
      <c r="Q287">
        <f>(Visitors!Q287-Residents!Q287)/(Visitors!Q287+Residents!Q287)</f>
        <v>-0.40782122905027934</v>
      </c>
    </row>
    <row r="288" spans="1:17" x14ac:dyDescent="0.3">
      <c r="A288">
        <v>287</v>
      </c>
      <c r="B288">
        <f>(Visitors!B288-Residents!B288)/(Visitors!B288+Residents!B288)</f>
        <v>-0.37303242935710224</v>
      </c>
      <c r="C288">
        <f>(Visitors!C288-Residents!C288)/(Visitors!C288+Residents!C288)</f>
        <v>-0.66560810230881473</v>
      </c>
      <c r="D288">
        <f>(Visitors!D288-Residents!D288)/(Visitors!D288+Residents!D288)</f>
        <v>-0.66661815359239307</v>
      </c>
      <c r="E288">
        <f>(Visitors!E288-Residents!E288)/(Visitors!E288+Residents!E288)</f>
        <v>-0.66316283986141289</v>
      </c>
      <c r="F288">
        <f>(Visitors!F288-Residents!F288)/(Visitors!F288+Residents!F288)</f>
        <v>-0.67615873977582552</v>
      </c>
      <c r="G288">
        <f>(Visitors!G288-Residents!G288)/(Visitors!G288+Residents!G288)</f>
        <v>-0.66487600264920155</v>
      </c>
      <c r="H288">
        <f>(Visitors!H288-Residents!H288)/(Visitors!H288+Residents!H288)</f>
        <v>-0.65953024319268339</v>
      </c>
      <c r="I288">
        <f>(Visitors!I288-Residents!I288)/(Visitors!I288+Residents!I288)</f>
        <v>-0.66990654205607481</v>
      </c>
      <c r="J288">
        <f>(Visitors!J288-Residents!J288)/(Visitors!J288+Residents!J288)</f>
        <v>-0.65236787920384354</v>
      </c>
      <c r="K288">
        <f>(Visitors!K288-Residents!K288)/(Visitors!K288+Residents!K288)</f>
        <v>-0.66774910271748422</v>
      </c>
      <c r="L288">
        <f>(Visitors!L288-Residents!L288)/(Visitors!L288+Residents!L288)</f>
        <v>-0.67615873977582552</v>
      </c>
      <c r="M288">
        <f>(Visitors!M288-Residents!M288)/(Visitors!M288+Residents!M288)</f>
        <v>-0.66487600264920155</v>
      </c>
      <c r="N288">
        <f>(Visitors!N288-Residents!N288)/(Visitors!N288+Residents!N288)</f>
        <v>-0.65953024319268339</v>
      </c>
      <c r="O288">
        <f>(Visitors!O288-Residents!O288)/(Visitors!O288+Residents!O288)</f>
        <v>-0.66990654205607481</v>
      </c>
      <c r="P288">
        <f>(Visitors!P288-Residents!P288)/(Visitors!P288+Residents!P288)</f>
        <v>-0.65236787920384354</v>
      </c>
      <c r="Q288">
        <f>(Visitors!Q288-Residents!Q288)/(Visitors!Q288+Residents!Q288)</f>
        <v>-0.66774910271748422</v>
      </c>
    </row>
    <row r="289" spans="1:17" x14ac:dyDescent="0.3">
      <c r="A289">
        <v>288</v>
      </c>
      <c r="B289">
        <f>(Visitors!B289-Residents!B289)/(Visitors!B289+Residents!B289)</f>
        <v>-0.41238793806030971</v>
      </c>
      <c r="C289">
        <f>(Visitors!C289-Residents!C289)/(Visitors!C289+Residents!C289)</f>
        <v>-0.59068631983873054</v>
      </c>
      <c r="D289">
        <f>(Visitors!D289-Residents!D289)/(Visitors!D289+Residents!D289)</f>
        <v>-0.5940827136054786</v>
      </c>
      <c r="E289">
        <f>(Visitors!E289-Residents!E289)/(Visitors!E289+Residents!E289)</f>
        <v>-0.5830786745760681</v>
      </c>
      <c r="F289">
        <f>(Visitors!F289-Residents!F289)/(Visitors!F289+Residents!F289)</f>
        <v>-0.60775527789745798</v>
      </c>
      <c r="G289">
        <f>(Visitors!G289-Residents!G289)/(Visitors!G289+Residents!G289)</f>
        <v>-0.58884962701217114</v>
      </c>
      <c r="H289">
        <f>(Visitors!H289-Residents!H289)/(Visitors!H289+Residents!H289)</f>
        <v>-0.587026529673363</v>
      </c>
      <c r="I289">
        <f>(Visitors!I289-Residents!I289)/(Visitors!I289+Residents!I289)</f>
        <v>-0.58305152178237518</v>
      </c>
      <c r="J289">
        <f>(Visitors!J289-Residents!J289)/(Visitors!J289+Residents!J289)</f>
        <v>-0.56692913385826771</v>
      </c>
      <c r="K289">
        <f>(Visitors!K289-Residents!K289)/(Visitors!K289+Residents!K289)</f>
        <v>-0.59931271477663228</v>
      </c>
      <c r="L289">
        <f>(Visitors!L289-Residents!L289)/(Visitors!L289+Residents!L289)</f>
        <v>-0.60775527789745798</v>
      </c>
      <c r="M289">
        <f>(Visitors!M289-Residents!M289)/(Visitors!M289+Residents!M289)</f>
        <v>-0.58884962701217125</v>
      </c>
      <c r="N289">
        <f>(Visitors!N289-Residents!N289)/(Visitors!N289+Residents!N289)</f>
        <v>-0.58702652967336311</v>
      </c>
      <c r="O289">
        <f>(Visitors!O289-Residents!O289)/(Visitors!O289+Residents!O289)</f>
        <v>-0.58305152178237518</v>
      </c>
      <c r="P289">
        <f>(Visitors!P289-Residents!P289)/(Visitors!P289+Residents!P289)</f>
        <v>-0.56692913385826771</v>
      </c>
      <c r="Q289">
        <f>(Visitors!Q289-Residents!Q289)/(Visitors!Q289+Residents!Q289)</f>
        <v>-0.59931271477663228</v>
      </c>
    </row>
    <row r="290" spans="1:17" x14ac:dyDescent="0.3">
      <c r="A290">
        <v>289</v>
      </c>
      <c r="B290">
        <f>(Visitors!B290-Residents!B290)/(Visitors!B290+Residents!B290)</f>
        <v>-0.10701357466063348</v>
      </c>
      <c r="C290">
        <f>(Visitors!C290-Residents!C290)/(Visitors!C290+Residents!C290)</f>
        <v>-0.46860531007698369</v>
      </c>
      <c r="D290">
        <f>(Visitors!D290-Residents!D290)/(Visitors!D290+Residents!D290)</f>
        <v>-0.47378414192757262</v>
      </c>
      <c r="E290">
        <f>(Visitors!E290-Residents!E290)/(Visitors!E290+Residents!E290)</f>
        <v>-0.45658957415565343</v>
      </c>
      <c r="F290">
        <f>(Visitors!F290-Residents!F290)/(Visitors!F290+Residents!F290)</f>
        <v>-0.48997970573313038</v>
      </c>
      <c r="G290">
        <f>(Visitors!G290-Residents!G290)/(Visitors!G290+Residents!G290)</f>
        <v>-0.47205074474712577</v>
      </c>
      <c r="H290">
        <f>(Visitors!H290-Residents!H290)/(Visitors!H290+Residents!H290)</f>
        <v>-0.4606676003734827</v>
      </c>
      <c r="I290">
        <f>(Visitors!I290-Residents!I290)/(Visitors!I290+Residents!I290)</f>
        <v>-0.47656725502130248</v>
      </c>
      <c r="J290">
        <f>(Visitors!J290-Residents!J290)/(Visitors!J290+Residents!J290)</f>
        <v>-0.44003095176683005</v>
      </c>
      <c r="K290">
        <f>(Visitors!K290-Residents!K290)/(Visitors!K290+Residents!K290)</f>
        <v>-0.45620144655772837</v>
      </c>
      <c r="L290">
        <f>(Visitors!L290-Residents!L290)/(Visitors!L290+Residents!L290)</f>
        <v>-0.48997970573313032</v>
      </c>
      <c r="M290">
        <f>(Visitors!M290-Residents!M290)/(Visitors!M290+Residents!M290)</f>
        <v>-0.47205074474712577</v>
      </c>
      <c r="N290">
        <f>(Visitors!N290-Residents!N290)/(Visitors!N290+Residents!N290)</f>
        <v>-0.46066760037348276</v>
      </c>
      <c r="O290">
        <f>(Visitors!O290-Residents!O290)/(Visitors!O290+Residents!O290)</f>
        <v>-0.47656725502130248</v>
      </c>
      <c r="P290">
        <f>(Visitors!P290-Residents!P290)/(Visitors!P290+Residents!P290)</f>
        <v>-0.44003095176683005</v>
      </c>
      <c r="Q290">
        <f>(Visitors!Q290-Residents!Q290)/(Visitors!Q290+Residents!Q290)</f>
        <v>-0.45620144655772837</v>
      </c>
    </row>
    <row r="291" spans="1:17" x14ac:dyDescent="0.3">
      <c r="A291">
        <v>290</v>
      </c>
      <c r="B291">
        <f>(Visitors!B291-Residents!B291)/(Visitors!B291+Residents!B291)</f>
        <v>-0.22877382021350892</v>
      </c>
      <c r="C291">
        <f>(Visitors!C291-Residents!C291)/(Visitors!C291+Residents!C291)</f>
        <v>-0.45693382108413699</v>
      </c>
      <c r="D291">
        <f>(Visitors!D291-Residents!D291)/(Visitors!D291+Residents!D291)</f>
        <v>-0.45891376878891066</v>
      </c>
      <c r="E291">
        <f>(Visitors!E291-Residents!E291)/(Visitors!E291+Residents!E291)</f>
        <v>-0.4525143953934741</v>
      </c>
      <c r="F291">
        <f>(Visitors!F291-Residents!F291)/(Visitors!F291+Residents!F291)</f>
        <v>-0.46599661331731029</v>
      </c>
      <c r="G291">
        <f>(Visitors!G291-Residents!G291)/(Visitors!G291+Residents!G291)</f>
        <v>-0.45070058425107284</v>
      </c>
      <c r="H291">
        <f>(Visitors!H291-Residents!H291)/(Visitors!H291+Residents!H291)</f>
        <v>-0.46033759391160112</v>
      </c>
      <c r="I291">
        <f>(Visitors!I291-Residents!I291)/(Visitors!I291+Residents!I291)</f>
        <v>-0.45204460966542753</v>
      </c>
      <c r="J291">
        <f>(Visitors!J291-Residents!J291)/(Visitors!J291+Residents!J291)</f>
        <v>-0.44381711502269455</v>
      </c>
      <c r="K291">
        <f>(Visitors!K291-Residents!K291)/(Visitors!K291+Residents!K291)</f>
        <v>-0.46171901195931597</v>
      </c>
      <c r="L291">
        <f>(Visitors!L291-Residents!L291)/(Visitors!L291+Residents!L291)</f>
        <v>-0.4659966133173104</v>
      </c>
      <c r="M291">
        <f>(Visitors!M291-Residents!M291)/(Visitors!M291+Residents!M291)</f>
        <v>-0.45070058425107284</v>
      </c>
      <c r="N291">
        <f>(Visitors!N291-Residents!N291)/(Visitors!N291+Residents!N291)</f>
        <v>-0.46033759391160112</v>
      </c>
      <c r="O291">
        <f>(Visitors!O291-Residents!O291)/(Visitors!O291+Residents!O291)</f>
        <v>-0.45204460966542753</v>
      </c>
      <c r="P291">
        <f>(Visitors!P291-Residents!P291)/(Visitors!P291+Residents!P291)</f>
        <v>-0.44381711502269455</v>
      </c>
      <c r="Q291">
        <f>(Visitors!Q291-Residents!Q291)/(Visitors!Q291+Residents!Q291)</f>
        <v>-0.46171901195931597</v>
      </c>
    </row>
    <row r="292" spans="1:17" x14ac:dyDescent="0.3">
      <c r="A292">
        <v>291</v>
      </c>
      <c r="B292">
        <f>(Visitors!B292-Residents!B292)/(Visitors!B292+Residents!B292)</f>
        <v>-0.37705297247281983</v>
      </c>
      <c r="C292">
        <f>(Visitors!C292-Residents!C292)/(Visitors!C292+Residents!C292)</f>
        <v>-0.67048115003391462</v>
      </c>
      <c r="D292">
        <f>(Visitors!D292-Residents!D292)/(Visitors!D292+Residents!D292)</f>
        <v>-0.67967395887009885</v>
      </c>
      <c r="E292">
        <f>(Visitors!E292-Residents!E292)/(Visitors!E292+Residents!E292)</f>
        <v>-0.64896765941896584</v>
      </c>
      <c r="F292">
        <f>(Visitors!F292-Residents!F292)/(Visitors!F292+Residents!F292)</f>
        <v>-0.69620375750532637</v>
      </c>
      <c r="G292">
        <f>(Visitors!G292-Residents!G292)/(Visitors!G292+Residents!G292)</f>
        <v>-0.66851207682132185</v>
      </c>
      <c r="H292">
        <f>(Visitors!H292-Residents!H292)/(Visitors!H292+Residents!H292)</f>
        <v>-0.67473235268517717</v>
      </c>
      <c r="I292">
        <f>(Visitors!I292-Residents!I292)/(Visitors!I292+Residents!I292)</f>
        <v>-0.66140535484625274</v>
      </c>
      <c r="J292">
        <f>(Visitors!J292-Residents!J292)/(Visitors!J292+Residents!J292)</f>
        <v>-0.6275269718236095</v>
      </c>
      <c r="K292">
        <f>(Visitors!K292-Residents!K292)/(Visitors!K292+Residents!K292)</f>
        <v>-0.65957906098219099</v>
      </c>
      <c r="L292">
        <f>(Visitors!L292-Residents!L292)/(Visitors!L292+Residents!L292)</f>
        <v>-0.69620375750532637</v>
      </c>
      <c r="M292">
        <f>(Visitors!M292-Residents!M292)/(Visitors!M292+Residents!M292)</f>
        <v>-0.66851207682132185</v>
      </c>
      <c r="N292">
        <f>(Visitors!N292-Residents!N292)/(Visitors!N292+Residents!N292)</f>
        <v>-0.67473235268517717</v>
      </c>
      <c r="O292">
        <f>(Visitors!O292-Residents!O292)/(Visitors!O292+Residents!O292)</f>
        <v>-0.66140535484625274</v>
      </c>
      <c r="P292">
        <f>(Visitors!P292-Residents!P292)/(Visitors!P292+Residents!P292)</f>
        <v>-0.6275269718236095</v>
      </c>
      <c r="Q292">
        <f>(Visitors!Q292-Residents!Q292)/(Visitors!Q292+Residents!Q292)</f>
        <v>-0.65957906098219099</v>
      </c>
    </row>
    <row r="293" spans="1:17" x14ac:dyDescent="0.3">
      <c r="A293">
        <v>292</v>
      </c>
      <c r="B293">
        <f>(Visitors!B293-Residents!B293)/(Visitors!B293+Residents!B293)</f>
        <v>-0.20306768922974325</v>
      </c>
      <c r="C293">
        <f>(Visitors!C293-Residents!C293)/(Visitors!C293+Residents!C293)</f>
        <v>-0.49735147651219591</v>
      </c>
      <c r="D293">
        <f>(Visitors!D293-Residents!D293)/(Visitors!D293+Residents!D293)</f>
        <v>-0.50459299681673486</v>
      </c>
      <c r="E293">
        <f>(Visitors!E293-Residents!E293)/(Visitors!E293+Residents!E293)</f>
        <v>-0.48065429380308272</v>
      </c>
      <c r="F293">
        <f>(Visitors!F293-Residents!F293)/(Visitors!F293+Residents!F293)</f>
        <v>-0.52663730643557327</v>
      </c>
      <c r="G293">
        <f>(Visitors!G293-Residents!G293)/(Visitors!G293+Residents!G293)</f>
        <v>-0.50313711667254146</v>
      </c>
      <c r="H293">
        <f>(Visitors!H293-Residents!H293)/(Visitors!H293+Residents!H293)</f>
        <v>-0.48616148119870206</v>
      </c>
      <c r="I293">
        <f>(Visitors!I293-Residents!I293)/(Visitors!I293+Residents!I293)</f>
        <v>-0.48856126080325368</v>
      </c>
      <c r="J293">
        <f>(Visitors!J293-Residents!J293)/(Visitors!J293+Residents!J293)</f>
        <v>-0.47841835194687593</v>
      </c>
      <c r="K293">
        <f>(Visitors!K293-Residents!K293)/(Visitors!K293+Residents!K293)</f>
        <v>-0.47579043836871848</v>
      </c>
      <c r="L293">
        <f>(Visitors!L293-Residents!L293)/(Visitors!L293+Residents!L293)</f>
        <v>-0.52663730643557316</v>
      </c>
      <c r="M293">
        <f>(Visitors!M293-Residents!M293)/(Visitors!M293+Residents!M293)</f>
        <v>-0.50313711667254135</v>
      </c>
      <c r="N293">
        <f>(Visitors!N293-Residents!N293)/(Visitors!N293+Residents!N293)</f>
        <v>-0.48616148119870212</v>
      </c>
      <c r="O293">
        <f>(Visitors!O293-Residents!O293)/(Visitors!O293+Residents!O293)</f>
        <v>-0.48856126080325368</v>
      </c>
      <c r="P293">
        <f>(Visitors!P293-Residents!P293)/(Visitors!P293+Residents!P293)</f>
        <v>-0.47841835194687593</v>
      </c>
      <c r="Q293">
        <f>(Visitors!Q293-Residents!Q293)/(Visitors!Q293+Residents!Q293)</f>
        <v>-0.47579043836871848</v>
      </c>
    </row>
    <row r="294" spans="1:17" x14ac:dyDescent="0.3">
      <c r="A294">
        <v>293</v>
      </c>
      <c r="B294">
        <f>(Visitors!B294-Residents!B294)/(Visitors!B294+Residents!B294)</f>
        <v>-1.9021739130434784E-2</v>
      </c>
      <c r="C294">
        <f>(Visitors!C294-Residents!C294)/(Visitors!C294+Residents!C294)</f>
        <v>-0.57163228443768421</v>
      </c>
      <c r="D294">
        <f>(Visitors!D294-Residents!D294)/(Visitors!D294+Residents!D294)</f>
        <v>-0.57188362709704821</v>
      </c>
      <c r="E294">
        <f>(Visitors!E294-Residents!E294)/(Visitors!E294+Residents!E294)</f>
        <v>-0.57111850672840403</v>
      </c>
      <c r="F294">
        <f>(Visitors!F294-Residents!F294)/(Visitors!F294+Residents!F294)</f>
        <v>-0.60191082802547768</v>
      </c>
      <c r="G294">
        <f>(Visitors!G294-Residents!G294)/(Visitors!G294+Residents!G294)</f>
        <v>-0.55767634854771786</v>
      </c>
      <c r="H294">
        <f>(Visitors!H294-Residents!H294)/(Visitors!H294+Residents!H294)</f>
        <v>-0.55894929749541844</v>
      </c>
      <c r="I294">
        <f>(Visitors!I294-Residents!I294)/(Visitors!I294+Residents!I294)</f>
        <v>-0.63862332695984703</v>
      </c>
      <c r="J294">
        <f>(Visitors!J294-Residents!J294)/(Visitors!J294+Residents!J294)</f>
        <v>-0.47188671386922115</v>
      </c>
      <c r="K294">
        <f>(Visitors!K294-Residents!K294)/(Visitors!K294+Residents!K294)</f>
        <v>-0.61124896608767576</v>
      </c>
      <c r="L294">
        <f>(Visitors!L294-Residents!L294)/(Visitors!L294+Residents!L294)</f>
        <v>-0.60191082802547768</v>
      </c>
      <c r="M294">
        <f>(Visitors!M294-Residents!M294)/(Visitors!M294+Residents!M294)</f>
        <v>-0.55767634854771775</v>
      </c>
      <c r="N294">
        <f>(Visitors!N294-Residents!N294)/(Visitors!N294+Residents!N294)</f>
        <v>-0.55894929749541844</v>
      </c>
      <c r="O294">
        <f>(Visitors!O294-Residents!O294)/(Visitors!O294+Residents!O294)</f>
        <v>-0.63862332695984703</v>
      </c>
      <c r="P294">
        <f>(Visitors!P294-Residents!P294)/(Visitors!P294+Residents!P294)</f>
        <v>-0.47188671386922115</v>
      </c>
      <c r="Q294">
        <f>(Visitors!Q294-Residents!Q294)/(Visitors!Q294+Residents!Q294)</f>
        <v>-0.61124896608767576</v>
      </c>
    </row>
    <row r="295" spans="1:17" x14ac:dyDescent="0.3">
      <c r="A295">
        <v>294</v>
      </c>
      <c r="B295">
        <f>(Visitors!B295-Residents!B295)/(Visitors!B295+Residents!B295)</f>
        <v>-0.40107136685674788</v>
      </c>
      <c r="C295">
        <f>(Visitors!C295-Residents!C295)/(Visitors!C295+Residents!C295)</f>
        <v>-0.66765578635014833</v>
      </c>
      <c r="D295">
        <f>(Visitors!D295-Residents!D295)/(Visitors!D295+Residents!D295)</f>
        <v>-0.67739378566899178</v>
      </c>
      <c r="E295">
        <f>(Visitors!E295-Residents!E295)/(Visitors!E295+Residents!E295)</f>
        <v>-0.64472374315579895</v>
      </c>
      <c r="F295">
        <f>(Visitors!F295-Residents!F295)/(Visitors!F295+Residents!F295)</f>
        <v>-0.69515050167224079</v>
      </c>
      <c r="G295">
        <f>(Visitors!G295-Residents!G295)/(Visitors!G295+Residents!G295)</f>
        <v>-0.66808840635905387</v>
      </c>
      <c r="H295">
        <f>(Visitors!H295-Residents!H295)/(Visitors!H295+Residents!H295)</f>
        <v>-0.67028399907642577</v>
      </c>
      <c r="I295">
        <f>(Visitors!I295-Residents!I295)/(Visitors!I295+Residents!I295)</f>
        <v>-0.65824782951854777</v>
      </c>
      <c r="J295">
        <f>(Visitors!J295-Residents!J295)/(Visitors!J295+Residents!J295)</f>
        <v>-0.60630206446939516</v>
      </c>
      <c r="K295">
        <f>(Visitors!K295-Residents!K295)/(Visitors!K295+Residents!K295)</f>
        <v>-0.67092302079533017</v>
      </c>
      <c r="L295">
        <f>(Visitors!L295-Residents!L295)/(Visitors!L295+Residents!L295)</f>
        <v>-0.69515050167224091</v>
      </c>
      <c r="M295">
        <f>(Visitors!M295-Residents!M295)/(Visitors!M295+Residents!M295)</f>
        <v>-0.66808840635905387</v>
      </c>
      <c r="N295">
        <f>(Visitors!N295-Residents!N295)/(Visitors!N295+Residents!N295)</f>
        <v>-0.67028399907642566</v>
      </c>
      <c r="O295">
        <f>(Visitors!O295-Residents!O295)/(Visitors!O295+Residents!O295)</f>
        <v>-0.65824782951854777</v>
      </c>
      <c r="P295">
        <f>(Visitors!P295-Residents!P295)/(Visitors!P295+Residents!P295)</f>
        <v>-0.60630206446939516</v>
      </c>
      <c r="Q295">
        <f>(Visitors!Q295-Residents!Q295)/(Visitors!Q295+Residents!Q295)</f>
        <v>-0.67092302079533017</v>
      </c>
    </row>
    <row r="296" spans="1:17" x14ac:dyDescent="0.3">
      <c r="A296">
        <v>295</v>
      </c>
      <c r="B296">
        <f>(Visitors!B296-Residents!B296)/(Visitors!B296+Residents!B296)</f>
        <v>-6.7628354273305408E-2</v>
      </c>
      <c r="C296">
        <f>(Visitors!C296-Residents!C296)/(Visitors!C296+Residents!C296)</f>
        <v>-0.40229624594002567</v>
      </c>
      <c r="D296">
        <f>(Visitors!D296-Residents!D296)/(Visitors!D296+Residents!D296)</f>
        <v>-0.41746364558674337</v>
      </c>
      <c r="E296">
        <f>(Visitors!E296-Residents!E296)/(Visitors!E296+Residents!E296)</f>
        <v>-0.36724294244536843</v>
      </c>
      <c r="F296">
        <f>(Visitors!F296-Residents!F296)/(Visitors!F296+Residents!F296)</f>
        <v>-0.43321816802898794</v>
      </c>
      <c r="G296">
        <f>(Visitors!G296-Residents!G296)/(Visitors!G296+Residents!G296)</f>
        <v>-0.42420537897310512</v>
      </c>
      <c r="H296">
        <f>(Visitors!H296-Residents!H296)/(Visitors!H296+Residents!H296)</f>
        <v>-0.39643678609021094</v>
      </c>
      <c r="I296">
        <f>(Visitors!I296-Residents!I296)/(Visitors!I296+Residents!I296)</f>
        <v>-0.40165149269532074</v>
      </c>
      <c r="J296">
        <f>(Visitors!J296-Residents!J296)/(Visitors!J296+Residents!J296)</f>
        <v>-0.30425963488843816</v>
      </c>
      <c r="K296">
        <f>(Visitors!K296-Residents!K296)/(Visitors!K296+Residents!K296)</f>
        <v>-0.40648053039499488</v>
      </c>
      <c r="L296">
        <f>(Visitors!L296-Residents!L296)/(Visitors!L296+Residents!L296)</f>
        <v>-0.43321816802898788</v>
      </c>
      <c r="M296">
        <f>(Visitors!M296-Residents!M296)/(Visitors!M296+Residents!M296)</f>
        <v>-0.42420537897310512</v>
      </c>
      <c r="N296">
        <f>(Visitors!N296-Residents!N296)/(Visitors!N296+Residents!N296)</f>
        <v>-0.39643678609021094</v>
      </c>
      <c r="O296">
        <f>(Visitors!O296-Residents!O296)/(Visitors!O296+Residents!O296)</f>
        <v>-0.40165149269532074</v>
      </c>
      <c r="P296">
        <f>(Visitors!P296-Residents!P296)/(Visitors!P296+Residents!P296)</f>
        <v>-0.30425963488843816</v>
      </c>
      <c r="Q296">
        <f>(Visitors!Q296-Residents!Q296)/(Visitors!Q296+Residents!Q296)</f>
        <v>-0.40648053039499488</v>
      </c>
    </row>
    <row r="297" spans="1:17" x14ac:dyDescent="0.3">
      <c r="A297">
        <v>296</v>
      </c>
      <c r="B297">
        <f>(Visitors!B297-Residents!B297)/(Visitors!B297+Residents!B297)</f>
        <v>-0.30678004027746697</v>
      </c>
      <c r="C297">
        <f>(Visitors!C297-Residents!C297)/(Visitors!C297+Residents!C297)</f>
        <v>-0.57523817810066558</v>
      </c>
      <c r="D297">
        <f>(Visitors!D297-Residents!D297)/(Visitors!D297+Residents!D297)</f>
        <v>-0.57999378689033865</v>
      </c>
      <c r="E297">
        <f>(Visitors!E297-Residents!E297)/(Visitors!E297+Residents!E297)</f>
        <v>-0.56413232733604179</v>
      </c>
      <c r="F297">
        <f>(Visitors!F297-Residents!F297)/(Visitors!F297+Residents!F297)</f>
        <v>-0.59446915490233998</v>
      </c>
      <c r="G297">
        <f>(Visitors!G297-Residents!G297)/(Visitors!G297+Residents!G297)</f>
        <v>-0.56961776554976906</v>
      </c>
      <c r="H297">
        <f>(Visitors!H297-Residents!H297)/(Visitors!H297+Residents!H297)</f>
        <v>-0.57621454888184387</v>
      </c>
      <c r="I297">
        <f>(Visitors!I297-Residents!I297)/(Visitors!I297+Residents!I297)</f>
        <v>-0.56265808231777426</v>
      </c>
      <c r="J297">
        <f>(Visitors!J297-Residents!J297)/(Visitors!J297+Residents!J297)</f>
        <v>-0.56841652323580039</v>
      </c>
      <c r="K297">
        <f>(Visitors!K297-Residents!K297)/(Visitors!K297+Residents!K297)</f>
        <v>-0.56131188635888862</v>
      </c>
      <c r="L297">
        <f>(Visitors!L297-Residents!L297)/(Visitors!L297+Residents!L297)</f>
        <v>-0.59446915490233987</v>
      </c>
      <c r="M297">
        <f>(Visitors!M297-Residents!M297)/(Visitors!M297+Residents!M297)</f>
        <v>-0.56961776554976906</v>
      </c>
      <c r="N297">
        <f>(Visitors!N297-Residents!N297)/(Visitors!N297+Residents!N297)</f>
        <v>-0.57621454888184398</v>
      </c>
      <c r="O297">
        <f>(Visitors!O297-Residents!O297)/(Visitors!O297+Residents!O297)</f>
        <v>-0.56265808231777426</v>
      </c>
      <c r="P297">
        <f>(Visitors!P297-Residents!P297)/(Visitors!P297+Residents!P297)</f>
        <v>-0.56841652323580039</v>
      </c>
      <c r="Q297">
        <f>(Visitors!Q297-Residents!Q297)/(Visitors!Q297+Residents!Q297)</f>
        <v>-0.56131188635888862</v>
      </c>
    </row>
    <row r="298" spans="1:17" x14ac:dyDescent="0.3">
      <c r="A298">
        <v>297</v>
      </c>
      <c r="B298">
        <f>(Visitors!B298-Residents!B298)/(Visitors!B298+Residents!B298)</f>
        <v>-0.36896298112282422</v>
      </c>
      <c r="C298">
        <f>(Visitors!C298-Residents!C298)/(Visitors!C298+Residents!C298)</f>
        <v>-0.62495805275285798</v>
      </c>
      <c r="D298">
        <f>(Visitors!D298-Residents!D298)/(Visitors!D298+Residents!D298)</f>
        <v>-0.62642642642642632</v>
      </c>
      <c r="E298">
        <f>(Visitors!E298-Residents!E298)/(Visitors!E298+Residents!E298)</f>
        <v>-0.62140232700551135</v>
      </c>
      <c r="F298">
        <f>(Visitors!F298-Residents!F298)/(Visitors!F298+Residents!F298)</f>
        <v>-0.63622047244094493</v>
      </c>
      <c r="G298">
        <f>(Visitors!G298-Residents!G298)/(Visitors!G298+Residents!G298)</f>
        <v>-0.61399746563992597</v>
      </c>
      <c r="H298">
        <f>(Visitors!H298-Residents!H298)/(Visitors!H298+Residents!H298)</f>
        <v>-0.62892296718972895</v>
      </c>
      <c r="I298">
        <f>(Visitors!I298-Residents!I298)/(Visitors!I298+Residents!I298)</f>
        <v>-0.62388059701492538</v>
      </c>
      <c r="J298">
        <f>(Visitors!J298-Residents!J298)/(Visitors!J298+Residents!J298)</f>
        <v>-0.6145880234128771</v>
      </c>
      <c r="K298">
        <f>(Visitors!K298-Residents!K298)/(Visitors!K298+Residents!K298)</f>
        <v>-0.62581486310299872</v>
      </c>
      <c r="L298">
        <f>(Visitors!L298-Residents!L298)/(Visitors!L298+Residents!L298)</f>
        <v>-0.63622047244094493</v>
      </c>
      <c r="M298">
        <f>(Visitors!M298-Residents!M298)/(Visitors!M298+Residents!M298)</f>
        <v>-0.61399746563992585</v>
      </c>
      <c r="N298">
        <f>(Visitors!N298-Residents!N298)/(Visitors!N298+Residents!N298)</f>
        <v>-0.62892296718972895</v>
      </c>
      <c r="O298">
        <f>(Visitors!O298-Residents!O298)/(Visitors!O298+Residents!O298)</f>
        <v>-0.62388059701492538</v>
      </c>
      <c r="P298">
        <f>(Visitors!P298-Residents!P298)/(Visitors!P298+Residents!P298)</f>
        <v>-0.6145880234128771</v>
      </c>
      <c r="Q298">
        <f>(Visitors!Q298-Residents!Q298)/(Visitors!Q298+Residents!Q298)</f>
        <v>-0.62581486310299872</v>
      </c>
    </row>
    <row r="299" spans="1:17" x14ac:dyDescent="0.3">
      <c r="A299">
        <v>298</v>
      </c>
      <c r="B299">
        <f>(Visitors!B299-Residents!B299)/(Visitors!B299+Residents!B299)</f>
        <v>-0.19346108043737145</v>
      </c>
      <c r="C299">
        <f>(Visitors!C299-Residents!C299)/(Visitors!C299+Residents!C299)</f>
        <v>-0.6193748578483933</v>
      </c>
      <c r="D299">
        <f>(Visitors!D299-Residents!D299)/(Visitors!D299+Residents!D299)</f>
        <v>-0.61986387698512735</v>
      </c>
      <c r="E299">
        <f>(Visitors!E299-Residents!E299)/(Visitors!E299+Residents!E299)</f>
        <v>-0.61818384774236756</v>
      </c>
      <c r="F299">
        <f>(Visitors!F299-Residents!F299)/(Visitors!F299+Residents!F299)</f>
        <v>-0.63618388531883341</v>
      </c>
      <c r="G299">
        <f>(Visitors!G299-Residents!G299)/(Visitors!G299+Residents!G299)</f>
        <v>-0.59952918368759955</v>
      </c>
      <c r="H299">
        <f>(Visitors!H299-Residents!H299)/(Visitors!H299+Residents!H299)</f>
        <v>-0.62402714029135897</v>
      </c>
      <c r="I299">
        <f>(Visitors!I299-Residents!I299)/(Visitors!I299+Residents!I299)</f>
        <v>-0.62922821431693032</v>
      </c>
      <c r="J299">
        <f>(Visitors!J299-Residents!J299)/(Visitors!J299+Residents!J299)</f>
        <v>-0.60129363960527404</v>
      </c>
      <c r="K299">
        <f>(Visitors!K299-Residents!K299)/(Visitors!K299+Residents!K299)</f>
        <v>-0.62445273228474141</v>
      </c>
      <c r="L299">
        <f>(Visitors!L299-Residents!L299)/(Visitors!L299+Residents!L299)</f>
        <v>-0.63618388531883341</v>
      </c>
      <c r="M299">
        <f>(Visitors!M299-Residents!M299)/(Visitors!M299+Residents!M299)</f>
        <v>-0.59952918368759944</v>
      </c>
      <c r="N299">
        <f>(Visitors!N299-Residents!N299)/(Visitors!N299+Residents!N299)</f>
        <v>-0.62402714029135897</v>
      </c>
      <c r="O299">
        <f>(Visitors!O299-Residents!O299)/(Visitors!O299+Residents!O299)</f>
        <v>-0.62922821431693032</v>
      </c>
      <c r="P299">
        <f>(Visitors!P299-Residents!P299)/(Visitors!P299+Residents!P299)</f>
        <v>-0.60129363960527404</v>
      </c>
      <c r="Q299">
        <f>(Visitors!Q299-Residents!Q299)/(Visitors!Q299+Residents!Q299)</f>
        <v>-0.62445273228474141</v>
      </c>
    </row>
    <row r="300" spans="1:17" x14ac:dyDescent="0.3">
      <c r="A300">
        <v>299</v>
      </c>
      <c r="B300">
        <f>(Visitors!B300-Residents!B300)/(Visitors!B300+Residents!B300)</f>
        <v>-0.26325411334552101</v>
      </c>
      <c r="C300">
        <f>(Visitors!C300-Residents!C300)/(Visitors!C300+Residents!C300)</f>
        <v>-0.58822076460740458</v>
      </c>
      <c r="D300">
        <f>(Visitors!D300-Residents!D300)/(Visitors!D300+Residents!D300)</f>
        <v>-0.60164433376813309</v>
      </c>
      <c r="E300">
        <f>(Visitors!E300-Residents!E300)/(Visitors!E300+Residents!E300)</f>
        <v>-0.55773029269168617</v>
      </c>
      <c r="F300">
        <f>(Visitors!F300-Residents!F300)/(Visitors!F300+Residents!F300)</f>
        <v>-0.62295905551369002</v>
      </c>
      <c r="G300">
        <f>(Visitors!G300-Residents!G300)/(Visitors!G300+Residents!G300)</f>
        <v>-0.58786881391794987</v>
      </c>
      <c r="H300">
        <f>(Visitors!H300-Residents!H300)/(Visitors!H300+Residents!H300)</f>
        <v>-0.59569648924122309</v>
      </c>
      <c r="I300">
        <f>(Visitors!I300-Residents!I300)/(Visitors!I300+Residents!I300)</f>
        <v>-0.56262894193928681</v>
      </c>
      <c r="J300">
        <f>(Visitors!J300-Residents!J300)/(Visitors!J300+Residents!J300)</f>
        <v>-0.54341807198590486</v>
      </c>
      <c r="K300">
        <f>(Visitors!K300-Residents!K300)/(Visitors!K300+Residents!K300)</f>
        <v>-0.56839872746553555</v>
      </c>
      <c r="L300">
        <f>(Visitors!L300-Residents!L300)/(Visitors!L300+Residents!L300)</f>
        <v>-0.62295905551369002</v>
      </c>
      <c r="M300">
        <f>(Visitors!M300-Residents!M300)/(Visitors!M300+Residents!M300)</f>
        <v>-0.58786881391794987</v>
      </c>
      <c r="N300">
        <f>(Visitors!N300-Residents!N300)/(Visitors!N300+Residents!N300)</f>
        <v>-0.59569648924122309</v>
      </c>
      <c r="O300">
        <f>(Visitors!O300-Residents!O300)/(Visitors!O300+Residents!O300)</f>
        <v>-0.56262894193928681</v>
      </c>
      <c r="P300">
        <f>(Visitors!P300-Residents!P300)/(Visitors!P300+Residents!P300)</f>
        <v>-0.54341807198590486</v>
      </c>
      <c r="Q300">
        <f>(Visitors!Q300-Residents!Q300)/(Visitors!Q300+Residents!Q300)</f>
        <v>-0.56839872746553555</v>
      </c>
    </row>
    <row r="301" spans="1:17" x14ac:dyDescent="0.3">
      <c r="A301">
        <v>300</v>
      </c>
      <c r="B301">
        <f>(Visitors!B301-Residents!B301)/(Visitors!B301+Residents!B301)</f>
        <v>-0.21888946549039959</v>
      </c>
      <c r="C301">
        <f>(Visitors!C301-Residents!C301)/(Visitors!C301+Residents!C301)</f>
        <v>-0.43410378573268094</v>
      </c>
      <c r="D301">
        <f>(Visitors!D301-Residents!D301)/(Visitors!D301+Residents!D301)</f>
        <v>-0.43736575002950545</v>
      </c>
      <c r="E301">
        <f>(Visitors!E301-Residents!E301)/(Visitors!E301+Residents!E301)</f>
        <v>-0.42711126853210546</v>
      </c>
      <c r="F301">
        <f>(Visitors!F301-Residents!F301)/(Visitors!F301+Residents!F301)</f>
        <v>-0.45051608986035213</v>
      </c>
      <c r="G301">
        <f>(Visitors!G301-Residents!G301)/(Visitors!G301+Residents!G301)</f>
        <v>-0.4307638646668992</v>
      </c>
      <c r="H301">
        <f>(Visitors!H301-Residents!H301)/(Visitors!H301+Residents!H301)</f>
        <v>-0.43207216911269691</v>
      </c>
      <c r="I301">
        <f>(Visitors!I301-Residents!I301)/(Visitors!I301+Residents!I301)</f>
        <v>-0.43966101694915255</v>
      </c>
      <c r="J301">
        <f>(Visitors!J301-Residents!J301)/(Visitors!J301+Residents!J301)</f>
        <v>-0.40738765168689156</v>
      </c>
      <c r="K301">
        <f>(Visitors!K301-Residents!K301)/(Visitors!K301+Residents!K301)</f>
        <v>-0.43871778755499685</v>
      </c>
      <c r="L301">
        <f>(Visitors!L301-Residents!L301)/(Visitors!L301+Residents!L301)</f>
        <v>-0.45051608986035219</v>
      </c>
      <c r="M301">
        <f>(Visitors!M301-Residents!M301)/(Visitors!M301+Residents!M301)</f>
        <v>-0.4307638646668992</v>
      </c>
      <c r="N301">
        <f>(Visitors!N301-Residents!N301)/(Visitors!N301+Residents!N301)</f>
        <v>-0.43207216911269691</v>
      </c>
      <c r="O301">
        <f>(Visitors!O301-Residents!O301)/(Visitors!O301+Residents!O301)</f>
        <v>-0.43966101694915255</v>
      </c>
      <c r="P301">
        <f>(Visitors!P301-Residents!P301)/(Visitors!P301+Residents!P301)</f>
        <v>-0.40738765168689156</v>
      </c>
      <c r="Q301">
        <f>(Visitors!Q301-Residents!Q301)/(Visitors!Q301+Residents!Q301)</f>
        <v>-0.43871778755499685</v>
      </c>
    </row>
    <row r="302" spans="1:17" x14ac:dyDescent="0.3">
      <c r="A302">
        <v>301</v>
      </c>
      <c r="B302">
        <f>(Visitors!B302-Residents!B302)/(Visitors!B302+Residents!B302)</f>
        <v>-0.23886516168395364</v>
      </c>
      <c r="C302">
        <f>(Visitors!C302-Residents!C302)/(Visitors!C302+Residents!C302)</f>
        <v>-0.39613120269133728</v>
      </c>
      <c r="D302">
        <f>(Visitors!D302-Residents!D302)/(Visitors!D302+Residents!D302)</f>
        <v>-0.39276792661452148</v>
      </c>
      <c r="E302">
        <f>(Visitors!E302-Residents!E302)/(Visitors!E302+Residents!E302)</f>
        <v>-0.40429338103756707</v>
      </c>
      <c r="F302">
        <f>(Visitors!F302-Residents!F302)/(Visitors!F302+Residents!F302)</f>
        <v>-0.39148183426316507</v>
      </c>
      <c r="G302">
        <f>(Visitors!G302-Residents!G302)/(Visitors!G302+Residents!G302)</f>
        <v>-0.41317494600431964</v>
      </c>
      <c r="H302">
        <f>(Visitors!H302-Residents!H302)/(Visitors!H302+Residents!H302)</f>
        <v>-0.36978233034571062</v>
      </c>
      <c r="I302">
        <f>(Visitors!I302-Residents!I302)/(Visitors!I302+Residents!I302)</f>
        <v>-0.38973647711511789</v>
      </c>
      <c r="J302">
        <f>(Visitors!J302-Residents!J302)/(Visitors!J302+Residents!J302)</f>
        <v>-0.42704721259002398</v>
      </c>
      <c r="K302">
        <f>(Visitors!K302-Residents!K302)/(Visitors!K302+Residents!K302)</f>
        <v>-0.39165937591134442</v>
      </c>
      <c r="L302">
        <f>(Visitors!L302-Residents!L302)/(Visitors!L302+Residents!L302)</f>
        <v>-0.39148183426316513</v>
      </c>
      <c r="M302">
        <f>(Visitors!M302-Residents!M302)/(Visitors!M302+Residents!M302)</f>
        <v>-0.41317494600431964</v>
      </c>
      <c r="N302">
        <f>(Visitors!N302-Residents!N302)/(Visitors!N302+Residents!N302)</f>
        <v>-0.36978233034571056</v>
      </c>
      <c r="O302">
        <f>(Visitors!O302-Residents!O302)/(Visitors!O302+Residents!O302)</f>
        <v>-0.38973647711511789</v>
      </c>
      <c r="P302">
        <f>(Visitors!P302-Residents!P302)/(Visitors!P302+Residents!P302)</f>
        <v>-0.42704721259002398</v>
      </c>
      <c r="Q302">
        <f>(Visitors!Q302-Residents!Q302)/(Visitors!Q302+Residents!Q302)</f>
        <v>-0.39165937591134442</v>
      </c>
    </row>
    <row r="303" spans="1:17" x14ac:dyDescent="0.3">
      <c r="A303">
        <v>302</v>
      </c>
      <c r="B303">
        <f>(Visitors!B303-Residents!B303)/(Visitors!B303+Residents!B303)</f>
        <v>-0.15549537350485218</v>
      </c>
      <c r="C303">
        <f>(Visitors!C303-Residents!C303)/(Visitors!C303+Residents!C303)</f>
        <v>-0.42173160173160174</v>
      </c>
      <c r="D303">
        <f>(Visitors!D303-Residents!D303)/(Visitors!D303+Residents!D303)</f>
        <v>-0.40595704283849526</v>
      </c>
      <c r="E303">
        <f>(Visitors!E303-Residents!E303)/(Visitors!E303+Residents!E303)</f>
        <v>-0.46429715017611273</v>
      </c>
      <c r="F303">
        <f>(Visitors!F303-Residents!F303)/(Visitors!F303+Residents!F303)</f>
        <v>-0.42055700260468842</v>
      </c>
      <c r="G303">
        <f>(Visitors!G303-Residents!G303)/(Visitors!G303+Residents!G303)</f>
        <v>-0.40816326530612246</v>
      </c>
      <c r="H303">
        <f>(Visitors!H303-Residents!H303)/(Visitors!H303+Residents!H303)</f>
        <v>-0.39013289641361731</v>
      </c>
      <c r="I303">
        <f>(Visitors!I303-Residents!I303)/(Visitors!I303+Residents!I303)</f>
        <v>-0.5078125</v>
      </c>
      <c r="J303">
        <f>(Visitors!J303-Residents!J303)/(Visitors!J303+Residents!J303)</f>
        <v>-0.4231616028181418</v>
      </c>
      <c r="K303">
        <f>(Visitors!K303-Residents!K303)/(Visitors!K303+Residents!K303)</f>
        <v>-0.47136967475950525</v>
      </c>
      <c r="L303">
        <f>(Visitors!L303-Residents!L303)/(Visitors!L303+Residents!L303)</f>
        <v>-0.42055700260468842</v>
      </c>
      <c r="M303">
        <f>(Visitors!M303-Residents!M303)/(Visitors!M303+Residents!M303)</f>
        <v>-0.40816326530612246</v>
      </c>
      <c r="N303">
        <f>(Visitors!N303-Residents!N303)/(Visitors!N303+Residents!N303)</f>
        <v>-0.39013289641361737</v>
      </c>
      <c r="O303">
        <f>(Visitors!O303-Residents!O303)/(Visitors!O303+Residents!O303)</f>
        <v>-0.5078125</v>
      </c>
      <c r="P303">
        <f>(Visitors!P303-Residents!P303)/(Visitors!P303+Residents!P303)</f>
        <v>-0.4231616028181418</v>
      </c>
      <c r="Q303">
        <f>(Visitors!Q303-Residents!Q303)/(Visitors!Q303+Residents!Q303)</f>
        <v>-0.47136967475950525</v>
      </c>
    </row>
    <row r="304" spans="1:17" x14ac:dyDescent="0.3">
      <c r="A304">
        <v>303</v>
      </c>
      <c r="B304">
        <f>(Visitors!B304-Residents!B304)/(Visitors!B304+Residents!B304)</f>
        <v>-0.32503719734884351</v>
      </c>
      <c r="C304">
        <f>(Visitors!C304-Residents!C304)/(Visitors!C304+Residents!C304)</f>
        <v>-0.58476048647307022</v>
      </c>
      <c r="D304">
        <f>(Visitors!D304-Residents!D304)/(Visitors!D304+Residents!D304)</f>
        <v>-0.58816604846411846</v>
      </c>
      <c r="E304">
        <f>(Visitors!E304-Residents!E304)/(Visitors!E304+Residents!E304)</f>
        <v>-0.57687361761226275</v>
      </c>
      <c r="F304">
        <f>(Visitors!F304-Residents!F304)/(Visitors!F304+Residents!F304)</f>
        <v>-0.60432809773123908</v>
      </c>
      <c r="G304">
        <f>(Visitors!G304-Residents!G304)/(Visitors!G304+Residents!G304)</f>
        <v>-0.59021447721179621</v>
      </c>
      <c r="H304">
        <f>(Visitors!H304-Residents!H304)/(Visitors!H304+Residents!H304)</f>
        <v>-0.57155533020661686</v>
      </c>
      <c r="I304">
        <f>(Visitors!I304-Residents!I304)/(Visitors!I304+Residents!I304)</f>
        <v>-0.59388132459236842</v>
      </c>
      <c r="J304">
        <f>(Visitors!J304-Residents!J304)/(Visitors!J304+Residents!J304)</f>
        <v>-0.55242660275614142</v>
      </c>
      <c r="K304">
        <f>(Visitors!K304-Residents!K304)/(Visitors!K304+Residents!K304)</f>
        <v>-0.58597417840375587</v>
      </c>
      <c r="L304">
        <f>(Visitors!L304-Residents!L304)/(Visitors!L304+Residents!L304)</f>
        <v>-0.60432809773123908</v>
      </c>
      <c r="M304">
        <f>(Visitors!M304-Residents!M304)/(Visitors!M304+Residents!M304)</f>
        <v>-0.59021447721179621</v>
      </c>
      <c r="N304">
        <f>(Visitors!N304-Residents!N304)/(Visitors!N304+Residents!N304)</f>
        <v>-0.57155533020661675</v>
      </c>
      <c r="O304">
        <f>(Visitors!O304-Residents!O304)/(Visitors!O304+Residents!O304)</f>
        <v>-0.59388132459236842</v>
      </c>
      <c r="P304">
        <f>(Visitors!P304-Residents!P304)/(Visitors!P304+Residents!P304)</f>
        <v>-0.55242660275614142</v>
      </c>
      <c r="Q304">
        <f>(Visitors!Q304-Residents!Q304)/(Visitors!Q304+Residents!Q304)</f>
        <v>-0.58597417840375587</v>
      </c>
    </row>
    <row r="305" spans="1:17" x14ac:dyDescent="0.3">
      <c r="A305">
        <v>304</v>
      </c>
      <c r="B305">
        <f>(Visitors!B305-Residents!B305)/(Visitors!B305+Residents!B305)</f>
        <v>-0.31369977345892452</v>
      </c>
      <c r="C305">
        <f>(Visitors!C305-Residents!C305)/(Visitors!C305+Residents!C305)</f>
        <v>-0.53635714042669025</v>
      </c>
      <c r="D305">
        <f>(Visitors!D305-Residents!D305)/(Visitors!D305+Residents!D305)</f>
        <v>-0.52467450904611224</v>
      </c>
      <c r="E305">
        <f>(Visitors!E305-Residents!E305)/(Visitors!E305+Residents!E305)</f>
        <v>-0.56418666206340984</v>
      </c>
      <c r="F305">
        <f>(Visitors!F305-Residents!F305)/(Visitors!F305+Residents!F305)</f>
        <v>-0.53971945090390816</v>
      </c>
      <c r="G305">
        <f>(Visitors!G305-Residents!G305)/(Visitors!G305+Residents!G305)</f>
        <v>-0.49555160142348753</v>
      </c>
      <c r="H305">
        <f>(Visitors!H305-Residents!H305)/(Visitors!H305+Residents!H305)</f>
        <v>-0.53786008230452675</v>
      </c>
      <c r="I305">
        <f>(Visitors!I305-Residents!I305)/(Visitors!I305+Residents!I305)</f>
        <v>-0.60316861561674839</v>
      </c>
      <c r="J305">
        <f>(Visitors!J305-Residents!J305)/(Visitors!J305+Residents!J305)</f>
        <v>-0.53429131286740694</v>
      </c>
      <c r="K305">
        <f>(Visitors!K305-Residents!K305)/(Visitors!K305+Residents!K305)</f>
        <v>-0.56022173693935828</v>
      </c>
      <c r="L305">
        <f>(Visitors!L305-Residents!L305)/(Visitors!L305+Residents!L305)</f>
        <v>-0.53971945090390827</v>
      </c>
      <c r="M305">
        <f>(Visitors!M305-Residents!M305)/(Visitors!M305+Residents!M305)</f>
        <v>-0.49555160142348764</v>
      </c>
      <c r="N305">
        <f>(Visitors!N305-Residents!N305)/(Visitors!N305+Residents!N305)</f>
        <v>-0.53786008230452675</v>
      </c>
      <c r="O305">
        <f>(Visitors!O305-Residents!O305)/(Visitors!O305+Residents!O305)</f>
        <v>-0.60316861561674839</v>
      </c>
      <c r="P305">
        <f>(Visitors!P305-Residents!P305)/(Visitors!P305+Residents!P305)</f>
        <v>-0.53429131286740694</v>
      </c>
      <c r="Q305">
        <f>(Visitors!Q305-Residents!Q305)/(Visitors!Q305+Residents!Q305)</f>
        <v>-0.56022173693935828</v>
      </c>
    </row>
    <row r="306" spans="1:17" x14ac:dyDescent="0.3">
      <c r="A306">
        <v>305</v>
      </c>
      <c r="B306">
        <f>(Visitors!B306-Residents!B306)/(Visitors!B306+Residents!B306)</f>
        <v>-0.24719343696027635</v>
      </c>
      <c r="C306">
        <f>(Visitors!C306-Residents!C306)/(Visitors!C306+Residents!C306)</f>
        <v>-0.54853019911786449</v>
      </c>
      <c r="D306">
        <f>(Visitors!D306-Residents!D306)/(Visitors!D306+Residents!D306)</f>
        <v>-0.5699055854257894</v>
      </c>
      <c r="E306">
        <f>(Visitors!E306-Residents!E306)/(Visitors!E306+Residents!E306)</f>
        <v>-0.50096616371335778</v>
      </c>
      <c r="F306">
        <f>(Visitors!F306-Residents!F306)/(Visitors!F306+Residents!F306)</f>
        <v>-0.5842169302972362</v>
      </c>
      <c r="G306">
        <f>(Visitors!G306-Residents!G306)/(Visitors!G306+Residents!G306)</f>
        <v>-0.56246830092983935</v>
      </c>
      <c r="H306">
        <f>(Visitors!H306-Residents!H306)/(Visitors!H306+Residents!H306)</f>
        <v>-0.56388932475547882</v>
      </c>
      <c r="I306">
        <f>(Visitors!I306-Residents!I306)/(Visitors!I306+Residents!I306)</f>
        <v>-0.53240935181296378</v>
      </c>
      <c r="J306">
        <f>(Visitors!J306-Residents!J306)/(Visitors!J306+Residents!J306)</f>
        <v>-0.43815832337930288</v>
      </c>
      <c r="K306">
        <f>(Visitors!K306-Residents!K306)/(Visitors!K306+Residents!K306)</f>
        <v>-0.54535190063981931</v>
      </c>
      <c r="L306">
        <f>(Visitors!L306-Residents!L306)/(Visitors!L306+Residents!L306)</f>
        <v>-0.5842169302972362</v>
      </c>
      <c r="M306">
        <f>(Visitors!M306-Residents!M306)/(Visitors!M306+Residents!M306)</f>
        <v>-0.56246830092983935</v>
      </c>
      <c r="N306">
        <f>(Visitors!N306-Residents!N306)/(Visitors!N306+Residents!N306)</f>
        <v>-0.56388932475547882</v>
      </c>
      <c r="O306">
        <f>(Visitors!O306-Residents!O306)/(Visitors!O306+Residents!O306)</f>
        <v>-0.53240935181296378</v>
      </c>
      <c r="P306">
        <f>(Visitors!P306-Residents!P306)/(Visitors!P306+Residents!P306)</f>
        <v>-0.43815832337930288</v>
      </c>
      <c r="Q306">
        <f>(Visitors!Q306-Residents!Q306)/(Visitors!Q306+Residents!Q306)</f>
        <v>-0.54535190063981931</v>
      </c>
    </row>
    <row r="307" spans="1:17" x14ac:dyDescent="0.3">
      <c r="A307">
        <v>306</v>
      </c>
      <c r="B307">
        <f>(Visitors!B307-Residents!B307)/(Visitors!B307+Residents!B307)</f>
        <v>-0.24829248694254721</v>
      </c>
      <c r="C307">
        <f>(Visitors!C307-Residents!C307)/(Visitors!C307+Residents!C307)</f>
        <v>-0.52895601645302404</v>
      </c>
      <c r="D307">
        <f>(Visitors!D307-Residents!D307)/(Visitors!D307+Residents!D307)</f>
        <v>-0.54351475930278703</v>
      </c>
      <c r="E307">
        <f>(Visitors!E307-Residents!E307)/(Visitors!E307+Residents!E307)</f>
        <v>-0.49279757391963608</v>
      </c>
      <c r="F307">
        <f>(Visitors!F307-Residents!F307)/(Visitors!F307+Residents!F307)</f>
        <v>-0.56005008186458638</v>
      </c>
      <c r="G307">
        <f>(Visitors!G307-Residents!G307)/(Visitors!G307+Residents!G307)</f>
        <v>-0.54295339696799549</v>
      </c>
      <c r="H307">
        <f>(Visitors!H307-Residents!H307)/(Visitors!H307+Residents!H307)</f>
        <v>-0.52934131736526946</v>
      </c>
      <c r="I307">
        <f>(Visitors!I307-Residents!I307)/(Visitors!I307+Residents!I307)</f>
        <v>-0.49987471811576045</v>
      </c>
      <c r="J307">
        <f>(Visitors!J307-Residents!J307)/(Visitors!J307+Residents!J307)</f>
        <v>-0.47698833510074229</v>
      </c>
      <c r="K307">
        <f>(Visitors!K307-Residents!K307)/(Visitors!K307+Residents!K307)</f>
        <v>-0.50312221231043708</v>
      </c>
      <c r="L307">
        <f>(Visitors!L307-Residents!L307)/(Visitors!L307+Residents!L307)</f>
        <v>-0.56005008186458638</v>
      </c>
      <c r="M307">
        <f>(Visitors!M307-Residents!M307)/(Visitors!M307+Residents!M307)</f>
        <v>-0.54295339696799561</v>
      </c>
      <c r="N307">
        <f>(Visitors!N307-Residents!N307)/(Visitors!N307+Residents!N307)</f>
        <v>-0.52934131736526946</v>
      </c>
      <c r="O307">
        <f>(Visitors!O307-Residents!O307)/(Visitors!O307+Residents!O307)</f>
        <v>-0.49987471811576045</v>
      </c>
      <c r="P307">
        <f>(Visitors!P307-Residents!P307)/(Visitors!P307+Residents!P307)</f>
        <v>-0.47698833510074229</v>
      </c>
      <c r="Q307">
        <f>(Visitors!Q307-Residents!Q307)/(Visitors!Q307+Residents!Q307)</f>
        <v>-0.50312221231043708</v>
      </c>
    </row>
    <row r="308" spans="1:17" x14ac:dyDescent="0.3">
      <c r="A308">
        <v>307</v>
      </c>
      <c r="B308">
        <f>(Visitors!B308-Residents!B308)/(Visitors!B308+Residents!B308)</f>
        <v>-0.18075313807531382</v>
      </c>
      <c r="C308">
        <f>(Visitors!C308-Residents!C308)/(Visitors!C308+Residents!C308)</f>
        <v>-0.38005520220808831</v>
      </c>
      <c r="D308">
        <f>(Visitors!D308-Residents!D308)/(Visitors!D308+Residents!D308)</f>
        <v>-0.37507050197405528</v>
      </c>
      <c r="E308">
        <f>(Visitors!E308-Residents!E308)/(Visitors!E308+Residents!E308)</f>
        <v>-0.39221350942357958</v>
      </c>
      <c r="F308">
        <f>(Visitors!F308-Residents!F308)/(Visitors!F308+Residents!F308)</f>
        <v>-0.37495475931958017</v>
      </c>
      <c r="G308">
        <f>(Visitors!G308-Residents!G308)/(Visitors!G308+Residents!G308)</f>
        <v>-0.37041784157908231</v>
      </c>
      <c r="H308">
        <f>(Visitors!H308-Residents!H308)/(Visitors!H308+Residents!H308)</f>
        <v>-0.379456906729634</v>
      </c>
      <c r="I308">
        <f>(Visitors!I308-Residents!I308)/(Visitors!I308+Residents!I308)</f>
        <v>-0.38372352285395761</v>
      </c>
      <c r="J308">
        <f>(Visitors!J308-Residents!J308)/(Visitors!J308+Residents!J308)</f>
        <v>-0.38825415915013028</v>
      </c>
      <c r="K308">
        <f>(Visitors!K308-Residents!K308)/(Visitors!K308+Residents!K308)</f>
        <v>-0.40363349131121645</v>
      </c>
      <c r="L308">
        <f>(Visitors!L308-Residents!L308)/(Visitors!L308+Residents!L308)</f>
        <v>-0.37495475931958022</v>
      </c>
      <c r="M308">
        <f>(Visitors!M308-Residents!M308)/(Visitors!M308+Residents!M308)</f>
        <v>-0.37041784157908231</v>
      </c>
      <c r="N308">
        <f>(Visitors!N308-Residents!N308)/(Visitors!N308+Residents!N308)</f>
        <v>-0.379456906729634</v>
      </c>
      <c r="O308">
        <f>(Visitors!O308-Residents!O308)/(Visitors!O308+Residents!O308)</f>
        <v>-0.38372352285395761</v>
      </c>
      <c r="P308">
        <f>(Visitors!P308-Residents!P308)/(Visitors!P308+Residents!P308)</f>
        <v>-0.38825415915013028</v>
      </c>
      <c r="Q308">
        <f>(Visitors!Q308-Residents!Q308)/(Visitors!Q308+Residents!Q308)</f>
        <v>-0.40363349131121645</v>
      </c>
    </row>
    <row r="309" spans="1:17" x14ac:dyDescent="0.3">
      <c r="A309">
        <v>308</v>
      </c>
      <c r="B309">
        <f>(Visitors!B309-Residents!B309)/(Visitors!B309+Residents!B309)</f>
        <v>-0.24109540003579738</v>
      </c>
      <c r="C309">
        <f>(Visitors!C309-Residents!C309)/(Visitors!C309+Residents!C309)</f>
        <v>-0.61471417106810244</v>
      </c>
      <c r="D309">
        <f>(Visitors!D309-Residents!D309)/(Visitors!D309+Residents!D309)</f>
        <v>-0.61594048884165775</v>
      </c>
      <c r="E309">
        <f>(Visitors!E309-Residents!E309)/(Visitors!E309+Residents!E309)</f>
        <v>-0.61181858101750208</v>
      </c>
      <c r="F309">
        <f>(Visitors!F309-Residents!F309)/(Visitors!F309+Residents!F309)</f>
        <v>-0.62745751416194606</v>
      </c>
      <c r="G309">
        <f>(Visitors!G309-Residents!G309)/(Visitors!G309+Residents!G309)</f>
        <v>-0.61027359017308769</v>
      </c>
      <c r="H309">
        <f>(Visitors!H309-Residents!H309)/(Visitors!H309+Residents!H309)</f>
        <v>-0.61080998549507592</v>
      </c>
      <c r="I309">
        <f>(Visitors!I309-Residents!I309)/(Visitors!I309+Residents!I309)</f>
        <v>-0.62743048296048509</v>
      </c>
      <c r="J309">
        <f>(Visitors!J309-Residents!J309)/(Visitors!J309+Residents!J309)</f>
        <v>-0.59308556611927399</v>
      </c>
      <c r="K309">
        <f>(Visitors!K309-Residents!K309)/(Visitors!K309+Residents!K309)</f>
        <v>-0.61809045226130654</v>
      </c>
      <c r="L309">
        <f>(Visitors!L309-Residents!L309)/(Visitors!L309+Residents!L309)</f>
        <v>-0.62745751416194606</v>
      </c>
      <c r="M309">
        <f>(Visitors!M309-Residents!M309)/(Visitors!M309+Residents!M309)</f>
        <v>-0.61027359017308758</v>
      </c>
      <c r="N309">
        <f>(Visitors!N309-Residents!N309)/(Visitors!N309+Residents!N309)</f>
        <v>-0.61080998549507592</v>
      </c>
      <c r="O309">
        <f>(Visitors!O309-Residents!O309)/(Visitors!O309+Residents!O309)</f>
        <v>-0.62743048296048509</v>
      </c>
      <c r="P309">
        <f>(Visitors!P309-Residents!P309)/(Visitors!P309+Residents!P309)</f>
        <v>-0.59308556611927399</v>
      </c>
      <c r="Q309">
        <f>(Visitors!Q309-Residents!Q309)/(Visitors!Q309+Residents!Q309)</f>
        <v>-0.61809045226130654</v>
      </c>
    </row>
    <row r="310" spans="1:17" x14ac:dyDescent="0.3">
      <c r="A310">
        <v>309</v>
      </c>
      <c r="B310">
        <f>(Visitors!B310-Residents!B310)/(Visitors!B310+Residents!B310)</f>
        <v>-0.35254111537034749</v>
      </c>
      <c r="C310">
        <f>(Visitors!C310-Residents!C310)/(Visitors!C310+Residents!C310)</f>
        <v>-0.59565331410214384</v>
      </c>
      <c r="D310">
        <f>(Visitors!D310-Residents!D310)/(Visitors!D310+Residents!D310)</f>
        <v>-0.5915983271418892</v>
      </c>
      <c r="E310">
        <f>(Visitors!E310-Residents!E310)/(Visitors!E310+Residents!E310)</f>
        <v>-0.60518368019328972</v>
      </c>
      <c r="F310">
        <f>(Visitors!F310-Residents!F310)/(Visitors!F310+Residents!F310)</f>
        <v>-0.59671987113779468</v>
      </c>
      <c r="G310">
        <f>(Visitors!G310-Residents!G310)/(Visitors!G310+Residents!G310)</f>
        <v>-0.5925620968848635</v>
      </c>
      <c r="H310">
        <f>(Visitors!H310-Residents!H310)/(Visitors!H310+Residents!H310)</f>
        <v>-0.58583293293980365</v>
      </c>
      <c r="I310">
        <f>(Visitors!I310-Residents!I310)/(Visitors!I310+Residents!I310)</f>
        <v>-0.62062812276945034</v>
      </c>
      <c r="J310">
        <f>(Visitors!J310-Residents!J310)/(Visitors!J310+Residents!J310)</f>
        <v>-0.57151839044325681</v>
      </c>
      <c r="K310">
        <f>(Visitors!K310-Residents!K310)/(Visitors!K310+Residents!K310)</f>
        <v>-0.6256204963971177</v>
      </c>
      <c r="L310">
        <f>(Visitors!L310-Residents!L310)/(Visitors!L310+Residents!L310)</f>
        <v>-0.59671987113779468</v>
      </c>
      <c r="M310">
        <f>(Visitors!M310-Residents!M310)/(Visitors!M310+Residents!M310)</f>
        <v>-0.59256209688486339</v>
      </c>
      <c r="N310">
        <f>(Visitors!N310-Residents!N310)/(Visitors!N310+Residents!N310)</f>
        <v>-0.58583293293980365</v>
      </c>
      <c r="O310">
        <f>(Visitors!O310-Residents!O310)/(Visitors!O310+Residents!O310)</f>
        <v>-0.62062812276945034</v>
      </c>
      <c r="P310">
        <f>(Visitors!P310-Residents!P310)/(Visitors!P310+Residents!P310)</f>
        <v>-0.57151839044325681</v>
      </c>
      <c r="Q310">
        <f>(Visitors!Q310-Residents!Q310)/(Visitors!Q310+Residents!Q310)</f>
        <v>-0.6256204963971177</v>
      </c>
    </row>
    <row r="311" spans="1:17" x14ac:dyDescent="0.3">
      <c r="A311">
        <v>310</v>
      </c>
      <c r="B311">
        <f>(Visitors!B311-Residents!B311)/(Visitors!B311+Residents!B311)</f>
        <v>-0.20515826494724501</v>
      </c>
      <c r="C311">
        <f>(Visitors!C311-Residents!C311)/(Visitors!C311+Residents!C311)</f>
        <v>-0.44623627487266254</v>
      </c>
      <c r="D311">
        <f>(Visitors!D311-Residents!D311)/(Visitors!D311+Residents!D311)</f>
        <v>-0.43822030280965174</v>
      </c>
      <c r="E311">
        <f>(Visitors!E311-Residents!E311)/(Visitors!E311+Residents!E311)</f>
        <v>-0.4651135288552507</v>
      </c>
      <c r="F311">
        <f>(Visitors!F311-Residents!F311)/(Visitors!F311+Residents!F311)</f>
        <v>-0.44327261105784593</v>
      </c>
      <c r="G311">
        <f>(Visitors!G311-Residents!G311)/(Visitors!G311+Residents!G311)</f>
        <v>-0.43566965293984794</v>
      </c>
      <c r="H311">
        <f>(Visitors!H311-Residents!H311)/(Visitors!H311+Residents!H311)</f>
        <v>-0.43612774451097802</v>
      </c>
      <c r="I311">
        <f>(Visitors!I311-Residents!I311)/(Visitors!I311+Residents!I311)</f>
        <v>-0.49444119368051492</v>
      </c>
      <c r="J311">
        <f>(Visitors!J311-Residents!J311)/(Visitors!J311+Residents!J311)</f>
        <v>-0.41602671118530887</v>
      </c>
      <c r="K311">
        <f>(Visitors!K311-Residents!K311)/(Visitors!K311+Residents!K311)</f>
        <v>-0.48990509059534082</v>
      </c>
      <c r="L311">
        <f>(Visitors!L311-Residents!L311)/(Visitors!L311+Residents!L311)</f>
        <v>-0.44327261105784604</v>
      </c>
      <c r="M311">
        <f>(Visitors!M311-Residents!M311)/(Visitors!M311+Residents!M311)</f>
        <v>-0.435669652939848</v>
      </c>
      <c r="N311">
        <f>(Visitors!N311-Residents!N311)/(Visitors!N311+Residents!N311)</f>
        <v>-0.43612774451097802</v>
      </c>
      <c r="O311">
        <f>(Visitors!O311-Residents!O311)/(Visitors!O311+Residents!O311)</f>
        <v>-0.49444119368051492</v>
      </c>
      <c r="P311">
        <f>(Visitors!P311-Residents!P311)/(Visitors!P311+Residents!P311)</f>
        <v>-0.41602671118530887</v>
      </c>
      <c r="Q311">
        <f>(Visitors!Q311-Residents!Q311)/(Visitors!Q311+Residents!Q311)</f>
        <v>-0.48990509059534082</v>
      </c>
    </row>
    <row r="312" spans="1:17" x14ac:dyDescent="0.3">
      <c r="A312">
        <v>311</v>
      </c>
      <c r="B312">
        <f>(Visitors!B312-Residents!B312)/(Visitors!B312+Residents!B312)</f>
        <v>-0.31716906946264745</v>
      </c>
      <c r="C312">
        <f>(Visitors!C312-Residents!C312)/(Visitors!C312+Residents!C312)</f>
        <v>-0.58576146788990824</v>
      </c>
      <c r="D312">
        <f>(Visitors!D312-Residents!D312)/(Visitors!D312+Residents!D312)</f>
        <v>-0.59395717856754704</v>
      </c>
      <c r="E312">
        <f>(Visitors!E312-Residents!E312)/(Visitors!E312+Residents!E312)</f>
        <v>-0.56871609403254975</v>
      </c>
      <c r="F312">
        <f>(Visitors!F312-Residents!F312)/(Visitors!F312+Residents!F312)</f>
        <v>-0.60153792380286608</v>
      </c>
      <c r="G312">
        <f>(Visitors!G312-Residents!G312)/(Visitors!G312+Residents!G312)</f>
        <v>-0.59855690390291894</v>
      </c>
      <c r="H312">
        <f>(Visitors!H312-Residents!H312)/(Visitors!H312+Residents!H312)</f>
        <v>-0.58310543907626866</v>
      </c>
      <c r="I312">
        <f>(Visitors!I312-Residents!I312)/(Visitors!I312+Residents!I312)</f>
        <v>-0.56245380635624542</v>
      </c>
      <c r="J312">
        <f>(Visitors!J312-Residents!J312)/(Visitors!J312+Residents!J312)</f>
        <v>-0.51434034416826002</v>
      </c>
      <c r="K312">
        <f>(Visitors!K312-Residents!K312)/(Visitors!K312+Residents!K312)</f>
        <v>-0.63115845539280957</v>
      </c>
      <c r="L312">
        <f>(Visitors!L312-Residents!L312)/(Visitors!L312+Residents!L312)</f>
        <v>-0.60153792380286608</v>
      </c>
      <c r="M312">
        <f>(Visitors!M312-Residents!M312)/(Visitors!M312+Residents!M312)</f>
        <v>-0.59855690390291905</v>
      </c>
      <c r="N312">
        <f>(Visitors!N312-Residents!N312)/(Visitors!N312+Residents!N312)</f>
        <v>-0.58310543907626855</v>
      </c>
      <c r="O312">
        <f>(Visitors!O312-Residents!O312)/(Visitors!O312+Residents!O312)</f>
        <v>-0.56245380635624542</v>
      </c>
      <c r="P312">
        <f>(Visitors!P312-Residents!P312)/(Visitors!P312+Residents!P312)</f>
        <v>-0.51434034416826002</v>
      </c>
      <c r="Q312">
        <f>(Visitors!Q312-Residents!Q312)/(Visitors!Q312+Residents!Q312)</f>
        <v>-0.63115845539280957</v>
      </c>
    </row>
    <row r="313" spans="1:17" x14ac:dyDescent="0.3">
      <c r="A313">
        <v>312</v>
      </c>
      <c r="B313">
        <f>(Visitors!B313-Residents!B313)/(Visitors!B313+Residents!B313)</f>
        <v>-0.24358121591060264</v>
      </c>
      <c r="C313">
        <f>(Visitors!C313-Residents!C313)/(Visitors!C313+Residents!C313)</f>
        <v>-0.6854729377411618</v>
      </c>
      <c r="D313">
        <f>(Visitors!D313-Residents!D313)/(Visitors!D313+Residents!D313)</f>
        <v>-0.68535737766506999</v>
      </c>
      <c r="E313">
        <f>(Visitors!E313-Residents!E313)/(Visitors!E313+Residents!E313)</f>
        <v>-0.68573497465604638</v>
      </c>
      <c r="F313">
        <f>(Visitors!F313-Residents!F313)/(Visitors!F313+Residents!F313)</f>
        <v>-0.71032911695941492</v>
      </c>
      <c r="G313">
        <f>(Visitors!G313-Residents!G313)/(Visitors!G313+Residents!G313)</f>
        <v>-0.65934189767861162</v>
      </c>
      <c r="H313">
        <f>(Visitors!H313-Residents!H313)/(Visitors!H313+Residents!H313)</f>
        <v>-0.68775922577900672</v>
      </c>
      <c r="I313">
        <f>(Visitors!I313-Residents!I313)/(Visitors!I313+Residents!I313)</f>
        <v>-0.70149663600164769</v>
      </c>
      <c r="J313">
        <f>(Visitors!J313-Residents!J313)/(Visitors!J313+Residents!J313)</f>
        <v>-0.66102107956622391</v>
      </c>
      <c r="K313">
        <f>(Visitors!K313-Residents!K313)/(Visitors!K313+Residents!K313)</f>
        <v>-0.69675723049956184</v>
      </c>
      <c r="L313">
        <f>(Visitors!L313-Residents!L313)/(Visitors!L313+Residents!L313)</f>
        <v>-0.71032911695941503</v>
      </c>
      <c r="M313">
        <f>(Visitors!M313-Residents!M313)/(Visitors!M313+Residents!M313)</f>
        <v>-0.65934189767861173</v>
      </c>
      <c r="N313">
        <f>(Visitors!N313-Residents!N313)/(Visitors!N313+Residents!N313)</f>
        <v>-0.68775922577900683</v>
      </c>
      <c r="O313">
        <f>(Visitors!O313-Residents!O313)/(Visitors!O313+Residents!O313)</f>
        <v>-0.70149663600164769</v>
      </c>
      <c r="P313">
        <f>(Visitors!P313-Residents!P313)/(Visitors!P313+Residents!P313)</f>
        <v>-0.66102107956622391</v>
      </c>
      <c r="Q313">
        <f>(Visitors!Q313-Residents!Q313)/(Visitors!Q313+Residents!Q313)</f>
        <v>-0.69675723049956184</v>
      </c>
    </row>
    <row r="314" spans="1:17" x14ac:dyDescent="0.3">
      <c r="A314">
        <v>313</v>
      </c>
      <c r="B314">
        <f>(Visitors!B314-Residents!B314)/(Visitors!B314+Residents!B314)</f>
        <v>-0.14890087100788055</v>
      </c>
      <c r="C314">
        <f>(Visitors!C314-Residents!C314)/(Visitors!C314+Residents!C314)</f>
        <v>-0.65207756232686975</v>
      </c>
      <c r="D314">
        <f>(Visitors!D314-Residents!D314)/(Visitors!D314+Residents!D314)</f>
        <v>-0.67746963694226159</v>
      </c>
      <c r="E314">
        <f>(Visitors!E314-Residents!E314)/(Visitors!E314+Residents!E314)</f>
        <v>-0.58965352067699184</v>
      </c>
      <c r="F314">
        <f>(Visitors!F314-Residents!F314)/(Visitors!F314+Residents!F314)</f>
        <v>-0.68909797504602166</v>
      </c>
      <c r="G314">
        <f>(Visitors!G314-Residents!G314)/(Visitors!G314+Residents!G314)</f>
        <v>-0.66634485421896117</v>
      </c>
      <c r="H314">
        <f>(Visitors!H314-Residents!H314)/(Visitors!H314+Residents!H314)</f>
        <v>-0.67761306061174709</v>
      </c>
      <c r="I314">
        <f>(Visitors!I314-Residents!I314)/(Visitors!I314+Residents!I314)</f>
        <v>-0.62870514820592827</v>
      </c>
      <c r="J314">
        <f>(Visitors!J314-Residents!J314)/(Visitors!J314+Residents!J314)</f>
        <v>-0.53087557603686641</v>
      </c>
      <c r="K314">
        <f>(Visitors!K314-Residents!K314)/(Visitors!K314+Residents!K314)</f>
        <v>-0.61382488479262676</v>
      </c>
      <c r="L314">
        <f>(Visitors!L314-Residents!L314)/(Visitors!L314+Residents!L314)</f>
        <v>-0.68909797504602166</v>
      </c>
      <c r="M314">
        <f>(Visitors!M314-Residents!M314)/(Visitors!M314+Residents!M314)</f>
        <v>-0.66634485421896128</v>
      </c>
      <c r="N314">
        <f>(Visitors!N314-Residents!N314)/(Visitors!N314+Residents!N314)</f>
        <v>-0.67761306061174709</v>
      </c>
      <c r="O314">
        <f>(Visitors!O314-Residents!O314)/(Visitors!O314+Residents!O314)</f>
        <v>-0.62870514820592827</v>
      </c>
      <c r="P314">
        <f>(Visitors!P314-Residents!P314)/(Visitors!P314+Residents!P314)</f>
        <v>-0.53087557603686641</v>
      </c>
      <c r="Q314">
        <f>(Visitors!Q314-Residents!Q314)/(Visitors!Q314+Residents!Q314)</f>
        <v>-0.61382488479262676</v>
      </c>
    </row>
    <row r="315" spans="1:17" x14ac:dyDescent="0.3">
      <c r="A315">
        <v>314</v>
      </c>
      <c r="B315">
        <f>(Visitors!B315-Residents!B315)/(Visitors!B315+Residents!B315)</f>
        <v>-0.21433962264150944</v>
      </c>
      <c r="C315">
        <f>(Visitors!C315-Residents!C315)/(Visitors!C315+Residents!C315)</f>
        <v>-0.55702837340264244</v>
      </c>
      <c r="D315">
        <f>(Visitors!D315-Residents!D315)/(Visitors!D315+Residents!D315)</f>
        <v>-0.58325902146126862</v>
      </c>
      <c r="E315">
        <f>(Visitors!E315-Residents!E315)/(Visitors!E315+Residents!E315)</f>
        <v>-0.48659003831417624</v>
      </c>
      <c r="F315">
        <f>(Visitors!F315-Residents!F315)/(Visitors!F315+Residents!F315)</f>
        <v>-0.60461596670450246</v>
      </c>
      <c r="G315">
        <f>(Visitors!G315-Residents!G315)/(Visitors!G315+Residents!G315)</f>
        <v>-0.60360985768830266</v>
      </c>
      <c r="H315">
        <f>(Visitors!H315-Residents!H315)/(Visitors!H315+Residents!H315)</f>
        <v>-0.54339165078815177</v>
      </c>
      <c r="I315">
        <f>(Visitors!I315-Residents!I315)/(Visitors!I315+Residents!I315)</f>
        <v>-0.52322613578356303</v>
      </c>
      <c r="J315">
        <f>(Visitors!J315-Residents!J315)/(Visitors!J315+Residents!J315)</f>
        <v>-0.43679245283018869</v>
      </c>
      <c r="K315">
        <f>(Visitors!K315-Residents!K315)/(Visitors!K315+Residents!K315)</f>
        <v>-0.5020594965675057</v>
      </c>
      <c r="L315">
        <f>(Visitors!L315-Residents!L315)/(Visitors!L315+Residents!L315)</f>
        <v>-0.60461596670450246</v>
      </c>
      <c r="M315">
        <f>(Visitors!M315-Residents!M315)/(Visitors!M315+Residents!M315)</f>
        <v>-0.60360985768830266</v>
      </c>
      <c r="N315">
        <f>(Visitors!N315-Residents!N315)/(Visitors!N315+Residents!N315)</f>
        <v>-0.54339165078815177</v>
      </c>
      <c r="O315">
        <f>(Visitors!O315-Residents!O315)/(Visitors!O315+Residents!O315)</f>
        <v>-0.52322613578356303</v>
      </c>
      <c r="P315">
        <f>(Visitors!P315-Residents!P315)/(Visitors!P315+Residents!P315)</f>
        <v>-0.43679245283018869</v>
      </c>
      <c r="Q315">
        <f>(Visitors!Q315-Residents!Q315)/(Visitors!Q315+Residents!Q315)</f>
        <v>-0.5020594965675057</v>
      </c>
    </row>
    <row r="316" spans="1:17" x14ac:dyDescent="0.3">
      <c r="A316">
        <v>315</v>
      </c>
      <c r="B316">
        <f>(Visitors!B316-Residents!B316)/(Visitors!B316+Residents!B316)</f>
        <v>-0.29394109923091355</v>
      </c>
      <c r="C316">
        <f>(Visitors!C316-Residents!C316)/(Visitors!C316+Residents!C316)</f>
        <v>-0.56944840739461478</v>
      </c>
      <c r="D316">
        <f>(Visitors!D316-Residents!D316)/(Visitors!D316+Residents!D316)</f>
        <v>-0.55630910507803455</v>
      </c>
      <c r="E316">
        <f>(Visitors!E316-Residents!E316)/(Visitors!E316+Residents!E316)</f>
        <v>-0.60209314495028776</v>
      </c>
      <c r="F316">
        <f>(Visitors!F316-Residents!F316)/(Visitors!F316+Residents!F316)</f>
        <v>-0.55850234009360378</v>
      </c>
      <c r="G316">
        <f>(Visitors!G316-Residents!G316)/(Visitors!G316+Residents!G316)</f>
        <v>-0.55299449660084166</v>
      </c>
      <c r="H316">
        <f>(Visitors!H316-Residents!H316)/(Visitors!H316+Residents!H316)</f>
        <v>-0.55735735735735736</v>
      </c>
      <c r="I316">
        <f>(Visitors!I316-Residents!I316)/(Visitors!I316+Residents!I316)</f>
        <v>-0.60691358024691355</v>
      </c>
      <c r="J316">
        <f>(Visitors!J316-Residents!J316)/(Visitors!J316+Residents!J316)</f>
        <v>-0.59205500381970966</v>
      </c>
      <c r="K316">
        <f>(Visitors!K316-Residents!K316)/(Visitors!K316+Residents!K316)</f>
        <v>-0.60770416024653318</v>
      </c>
      <c r="L316">
        <f>(Visitors!L316-Residents!L316)/(Visitors!L316+Residents!L316)</f>
        <v>-0.55850234009360367</v>
      </c>
      <c r="M316">
        <f>(Visitors!M316-Residents!M316)/(Visitors!M316+Residents!M316)</f>
        <v>-0.55299449660084166</v>
      </c>
      <c r="N316">
        <f>(Visitors!N316-Residents!N316)/(Visitors!N316+Residents!N316)</f>
        <v>-0.55735735735735736</v>
      </c>
      <c r="O316">
        <f>(Visitors!O316-Residents!O316)/(Visitors!O316+Residents!O316)</f>
        <v>-0.60691358024691355</v>
      </c>
      <c r="P316">
        <f>(Visitors!P316-Residents!P316)/(Visitors!P316+Residents!P316)</f>
        <v>-0.59205500381970966</v>
      </c>
      <c r="Q316">
        <f>(Visitors!Q316-Residents!Q316)/(Visitors!Q316+Residents!Q316)</f>
        <v>-0.60770416024653318</v>
      </c>
    </row>
    <row r="317" spans="1:17" x14ac:dyDescent="0.3">
      <c r="A317">
        <v>316</v>
      </c>
      <c r="B317">
        <f>(Visitors!B317-Residents!B317)/(Visitors!B317+Residents!B317)</f>
        <v>-0.48237031567288169</v>
      </c>
      <c r="C317">
        <f>(Visitors!C317-Residents!C317)/(Visitors!C317+Residents!C317)</f>
        <v>-0.7536313152325308</v>
      </c>
      <c r="D317">
        <f>(Visitors!D317-Residents!D317)/(Visitors!D317+Residents!D317)</f>
        <v>-0.7542226906959405</v>
      </c>
      <c r="E317">
        <f>(Visitors!E317-Residents!E317)/(Visitors!E317+Residents!E317)</f>
        <v>-0.75222751129012577</v>
      </c>
      <c r="F317">
        <f>(Visitors!F317-Residents!F317)/(Visitors!F317+Residents!F317)</f>
        <v>-0.76614558660982157</v>
      </c>
      <c r="G317">
        <f>(Visitors!G317-Residents!G317)/(Visitors!G317+Residents!G317)</f>
        <v>-0.7471692009058557</v>
      </c>
      <c r="H317">
        <f>(Visitors!H317-Residents!H317)/(Visitors!H317+Residents!H317)</f>
        <v>-0.74962140333165073</v>
      </c>
      <c r="I317">
        <f>(Visitors!I317-Residents!I317)/(Visitors!I317+Residents!I317)</f>
        <v>-0.74933231590995808</v>
      </c>
      <c r="J317">
        <f>(Visitors!J317-Residents!J317)/(Visitors!J317+Residents!J317)</f>
        <v>-0.7380652134750495</v>
      </c>
      <c r="K317">
        <f>(Visitors!K317-Residents!K317)/(Visitors!K317+Residents!K317)</f>
        <v>-0.76899696048632216</v>
      </c>
      <c r="L317">
        <f>(Visitors!L317-Residents!L317)/(Visitors!L317+Residents!L317)</f>
        <v>-0.76614558660982157</v>
      </c>
      <c r="M317">
        <f>(Visitors!M317-Residents!M317)/(Visitors!M317+Residents!M317)</f>
        <v>-0.7471692009058557</v>
      </c>
      <c r="N317">
        <f>(Visitors!N317-Residents!N317)/(Visitors!N317+Residents!N317)</f>
        <v>-0.74962140333165073</v>
      </c>
      <c r="O317">
        <f>(Visitors!O317-Residents!O317)/(Visitors!O317+Residents!O317)</f>
        <v>-0.74933231590995808</v>
      </c>
      <c r="P317">
        <f>(Visitors!P317-Residents!P317)/(Visitors!P317+Residents!P317)</f>
        <v>-0.7380652134750495</v>
      </c>
      <c r="Q317">
        <f>(Visitors!Q317-Residents!Q317)/(Visitors!Q317+Residents!Q317)</f>
        <v>-0.76899696048632216</v>
      </c>
    </row>
    <row r="318" spans="1:17" x14ac:dyDescent="0.3">
      <c r="A318">
        <v>317</v>
      </c>
      <c r="B318">
        <f>(Visitors!B318-Residents!B318)/(Visitors!B318+Residents!B318)</f>
        <v>-0.28465158645817518</v>
      </c>
      <c r="C318">
        <f>(Visitors!C318-Residents!C318)/(Visitors!C318+Residents!C318)</f>
        <v>-0.59338103756708405</v>
      </c>
      <c r="D318">
        <f>(Visitors!D318-Residents!D318)/(Visitors!D318+Residents!D318)</f>
        <v>-0.60674280293355709</v>
      </c>
      <c r="E318">
        <f>(Visitors!E318-Residents!E318)/(Visitors!E318+Residents!E318)</f>
        <v>-0.56214279621257357</v>
      </c>
      <c r="F318">
        <f>(Visitors!F318-Residents!F318)/(Visitors!F318+Residents!F318)</f>
        <v>-0.62502128625759212</v>
      </c>
      <c r="G318">
        <f>(Visitors!G318-Residents!G318)/(Visitors!G318+Residents!G318)</f>
        <v>-0.60104807473228528</v>
      </c>
      <c r="H318">
        <f>(Visitors!H318-Residents!H318)/(Visitors!H318+Residents!H318)</f>
        <v>-0.59543811414897407</v>
      </c>
      <c r="I318">
        <f>(Visitors!I318-Residents!I318)/(Visitors!I318+Residents!I318)</f>
        <v>-0.57172385283174865</v>
      </c>
      <c r="J318">
        <f>(Visitors!J318-Residents!J318)/(Visitors!J318+Residents!J318)</f>
        <v>-0.55282973038620353</v>
      </c>
      <c r="K318">
        <f>(Visitors!K318-Residents!K318)/(Visitors!K318+Residents!K318)</f>
        <v>-0.56304211187932118</v>
      </c>
      <c r="L318">
        <f>(Visitors!L318-Residents!L318)/(Visitors!L318+Residents!L318)</f>
        <v>-0.62502128625759212</v>
      </c>
      <c r="M318">
        <f>(Visitors!M318-Residents!M318)/(Visitors!M318+Residents!M318)</f>
        <v>-0.60104807473228528</v>
      </c>
      <c r="N318">
        <f>(Visitors!N318-Residents!N318)/(Visitors!N318+Residents!N318)</f>
        <v>-0.59543811414897407</v>
      </c>
      <c r="O318">
        <f>(Visitors!O318-Residents!O318)/(Visitors!O318+Residents!O318)</f>
        <v>-0.57172385283174865</v>
      </c>
      <c r="P318">
        <f>(Visitors!P318-Residents!P318)/(Visitors!P318+Residents!P318)</f>
        <v>-0.55282973038620353</v>
      </c>
      <c r="Q318">
        <f>(Visitors!Q318-Residents!Q318)/(Visitors!Q318+Residents!Q318)</f>
        <v>-0.56304211187932118</v>
      </c>
    </row>
    <row r="319" spans="1:17" x14ac:dyDescent="0.3">
      <c r="A319">
        <v>318</v>
      </c>
      <c r="B319">
        <f>(Visitors!B319-Residents!B319)/(Visitors!B319+Residents!B319)</f>
        <v>-0.22981641229816413</v>
      </c>
      <c r="C319">
        <f>(Visitors!C319-Residents!C319)/(Visitors!C319+Residents!C319)</f>
        <v>-0.44117018352826215</v>
      </c>
      <c r="D319">
        <f>(Visitors!D319-Residents!D319)/(Visitors!D319+Residents!D319)</f>
        <v>-0.43409305284401251</v>
      </c>
      <c r="E319">
        <f>(Visitors!E319-Residents!E319)/(Visitors!E319+Residents!E319)</f>
        <v>-0.45737680212990406</v>
      </c>
      <c r="F319">
        <f>(Visitors!F319-Residents!F319)/(Visitors!F319+Residents!F319)</f>
        <v>-0.44951363200438416</v>
      </c>
      <c r="G319">
        <f>(Visitors!G319-Residents!G319)/(Visitors!G319+Residents!G319)</f>
        <v>-0.42412451361867703</v>
      </c>
      <c r="H319">
        <f>(Visitors!H319-Residents!H319)/(Visitors!H319+Residents!H319)</f>
        <v>-0.42933532301187588</v>
      </c>
      <c r="I319">
        <f>(Visitors!I319-Residents!I319)/(Visitors!I319+Residents!I319)</f>
        <v>-0.47136134999188706</v>
      </c>
      <c r="J319">
        <f>(Visitors!J319-Residents!J319)/(Visitors!J319+Residents!J319)</f>
        <v>-0.43757292882147025</v>
      </c>
      <c r="K319">
        <f>(Visitors!K319-Residents!K319)/(Visitors!K319+Residents!K319)</f>
        <v>-0.46457607433217191</v>
      </c>
      <c r="L319">
        <f>(Visitors!L319-Residents!L319)/(Visitors!L319+Residents!L319)</f>
        <v>-0.44951363200438421</v>
      </c>
      <c r="M319">
        <f>(Visitors!M319-Residents!M319)/(Visitors!M319+Residents!M319)</f>
        <v>-0.42412451361867703</v>
      </c>
      <c r="N319">
        <f>(Visitors!N319-Residents!N319)/(Visitors!N319+Residents!N319)</f>
        <v>-0.42933532301187594</v>
      </c>
      <c r="O319">
        <f>(Visitors!O319-Residents!O319)/(Visitors!O319+Residents!O319)</f>
        <v>-0.47136134999188706</v>
      </c>
      <c r="P319">
        <f>(Visitors!P319-Residents!P319)/(Visitors!P319+Residents!P319)</f>
        <v>-0.43757292882147025</v>
      </c>
      <c r="Q319">
        <f>(Visitors!Q319-Residents!Q319)/(Visitors!Q319+Residents!Q319)</f>
        <v>-0.46457607433217191</v>
      </c>
    </row>
    <row r="320" spans="1:17" x14ac:dyDescent="0.3">
      <c r="A320">
        <v>319</v>
      </c>
      <c r="B320">
        <f>(Visitors!B320-Residents!B320)/(Visitors!B320+Residents!B320)</f>
        <v>-0.17166042446941324</v>
      </c>
      <c r="C320">
        <f>(Visitors!C320-Residents!C320)/(Visitors!C320+Residents!C320)</f>
        <v>-0.40451327617347255</v>
      </c>
      <c r="D320">
        <f>(Visitors!D320-Residents!D320)/(Visitors!D320+Residents!D320)</f>
        <v>-0.42422993109134816</v>
      </c>
      <c r="E320">
        <f>(Visitors!E320-Residents!E320)/(Visitors!E320+Residents!E320)</f>
        <v>-0.35739919780451762</v>
      </c>
      <c r="F320">
        <f>(Visitors!F320-Residents!F320)/(Visitors!F320+Residents!F320)</f>
        <v>-0.43938971067076005</v>
      </c>
      <c r="G320">
        <f>(Visitors!G320-Residents!G320)/(Visitors!G320+Residents!G320)</f>
        <v>-0.43671766342141866</v>
      </c>
      <c r="H320">
        <f>(Visitors!H320-Residents!H320)/(Visitors!H320+Residents!H320)</f>
        <v>-0.39803502776591199</v>
      </c>
      <c r="I320">
        <f>(Visitors!I320-Residents!I320)/(Visitors!I320+Residents!I320)</f>
        <v>-0.35650923040038363</v>
      </c>
      <c r="J320">
        <f>(Visitors!J320-Residents!J320)/(Visitors!J320+Residents!J320)</f>
        <v>-0.36153510684692541</v>
      </c>
      <c r="K320">
        <f>(Visitors!K320-Residents!K320)/(Visitors!K320+Residents!K320)</f>
        <v>-0.35460212687935461</v>
      </c>
      <c r="L320">
        <f>(Visitors!L320-Residents!L320)/(Visitors!L320+Residents!L320)</f>
        <v>-0.43938971067076005</v>
      </c>
      <c r="M320">
        <f>(Visitors!M320-Residents!M320)/(Visitors!M320+Residents!M320)</f>
        <v>-0.4367176634214186</v>
      </c>
      <c r="N320">
        <f>(Visitors!N320-Residents!N320)/(Visitors!N320+Residents!N320)</f>
        <v>-0.39803502776591204</v>
      </c>
      <c r="O320">
        <f>(Visitors!O320-Residents!O320)/(Visitors!O320+Residents!O320)</f>
        <v>-0.35650923040038363</v>
      </c>
      <c r="P320">
        <f>(Visitors!P320-Residents!P320)/(Visitors!P320+Residents!P320)</f>
        <v>-0.36153510684692541</v>
      </c>
      <c r="Q320">
        <f>(Visitors!Q320-Residents!Q320)/(Visitors!Q320+Residents!Q320)</f>
        <v>-0.35460212687935461</v>
      </c>
    </row>
    <row r="321" spans="1:17" x14ac:dyDescent="0.3">
      <c r="A321">
        <v>320</v>
      </c>
      <c r="B321">
        <f>(Visitors!B321-Residents!B321)/(Visitors!B321+Residents!B321)</f>
        <v>-0.17167167167167166</v>
      </c>
      <c r="C321">
        <f>(Visitors!C321-Residents!C321)/(Visitors!C321+Residents!C321)</f>
        <v>-0.52717038319982679</v>
      </c>
      <c r="D321">
        <f>(Visitors!D321-Residents!D321)/(Visitors!D321+Residents!D321)</f>
        <v>-0.52917854045347545</v>
      </c>
      <c r="E321">
        <f>(Visitors!E321-Residents!E321)/(Visitors!E321+Residents!E321)</f>
        <v>-0.52250826981159215</v>
      </c>
      <c r="F321">
        <f>(Visitors!F321-Residents!F321)/(Visitors!F321+Residents!F321)</f>
        <v>-0.52388364626909234</v>
      </c>
      <c r="G321">
        <f>(Visitors!G321-Residents!G321)/(Visitors!G321+Residents!G321)</f>
        <v>-0.53980433531555727</v>
      </c>
      <c r="H321">
        <f>(Visitors!H321-Residents!H321)/(Visitors!H321+Residents!H321)</f>
        <v>-0.52431125313066762</v>
      </c>
      <c r="I321">
        <f>(Visitors!I321-Residents!I321)/(Visitors!I321+Residents!I321)</f>
        <v>-0.53078358208955223</v>
      </c>
      <c r="J321">
        <f>(Visitors!J321-Residents!J321)/(Visitors!J321+Residents!J321)</f>
        <v>-0.51583333333333337</v>
      </c>
      <c r="K321">
        <f>(Visitors!K321-Residents!K321)/(Visitors!K321+Residents!K321)</f>
        <v>-0.52179327521793273</v>
      </c>
      <c r="L321">
        <f>(Visitors!L321-Residents!L321)/(Visitors!L321+Residents!L321)</f>
        <v>-0.52388364626909223</v>
      </c>
      <c r="M321">
        <f>(Visitors!M321-Residents!M321)/(Visitors!M321+Residents!M321)</f>
        <v>-0.53980433531555727</v>
      </c>
      <c r="N321">
        <f>(Visitors!N321-Residents!N321)/(Visitors!N321+Residents!N321)</f>
        <v>-0.52431125313066762</v>
      </c>
      <c r="O321">
        <f>(Visitors!O321-Residents!O321)/(Visitors!O321+Residents!O321)</f>
        <v>-0.53078358208955223</v>
      </c>
      <c r="P321">
        <f>(Visitors!P321-Residents!P321)/(Visitors!P321+Residents!P321)</f>
        <v>-0.51583333333333337</v>
      </c>
      <c r="Q321">
        <f>(Visitors!Q321-Residents!Q321)/(Visitors!Q321+Residents!Q321)</f>
        <v>-0.52179327521793273</v>
      </c>
    </row>
    <row r="322" spans="1:17" x14ac:dyDescent="0.3">
      <c r="A322">
        <v>321</v>
      </c>
      <c r="B322">
        <f>(Visitors!B322-Residents!B322)/(Visitors!B322+Residents!B322)</f>
        <v>-0.19057623049219688</v>
      </c>
      <c r="C322">
        <f>(Visitors!C322-Residents!C322)/(Visitors!C322+Residents!C322)</f>
        <v>-0.47118775431117998</v>
      </c>
      <c r="D322">
        <f>(Visitors!D322-Residents!D322)/(Visitors!D322+Residents!D322)</f>
        <v>-0.46850307287093945</v>
      </c>
      <c r="E322">
        <f>(Visitors!E322-Residents!E322)/(Visitors!E322+Residents!E322)</f>
        <v>-0.47764147210130592</v>
      </c>
      <c r="F322">
        <f>(Visitors!F322-Residents!F322)/(Visitors!F322+Residents!F322)</f>
        <v>-0.47834226874308572</v>
      </c>
      <c r="G322">
        <f>(Visitors!G322-Residents!G322)/(Visitors!G322+Residents!G322)</f>
        <v>-0.46391409306584536</v>
      </c>
      <c r="H322">
        <f>(Visitors!H322-Residents!H322)/(Visitors!H322+Residents!H322)</f>
        <v>-0.46373383790602335</v>
      </c>
      <c r="I322">
        <f>(Visitors!I322-Residents!I322)/(Visitors!I322+Residents!I322)</f>
        <v>-0.51522789329972696</v>
      </c>
      <c r="J322">
        <f>(Visitors!J322-Residents!J322)/(Visitors!J322+Residents!J322)</f>
        <v>-0.41777520724889144</v>
      </c>
      <c r="K322">
        <f>(Visitors!K322-Residents!K322)/(Visitors!K322+Residents!K322)</f>
        <v>-0.50287686996547754</v>
      </c>
      <c r="L322">
        <f>(Visitors!L322-Residents!L322)/(Visitors!L322+Residents!L322)</f>
        <v>-0.47834226874308577</v>
      </c>
      <c r="M322">
        <f>(Visitors!M322-Residents!M322)/(Visitors!M322+Residents!M322)</f>
        <v>-0.4639140930658453</v>
      </c>
      <c r="N322">
        <f>(Visitors!N322-Residents!N322)/(Visitors!N322+Residents!N322)</f>
        <v>-0.46373383790602324</v>
      </c>
      <c r="O322">
        <f>(Visitors!O322-Residents!O322)/(Visitors!O322+Residents!O322)</f>
        <v>-0.51522789329972696</v>
      </c>
      <c r="P322">
        <f>(Visitors!P322-Residents!P322)/(Visitors!P322+Residents!P322)</f>
        <v>-0.41777520724889144</v>
      </c>
      <c r="Q322">
        <f>(Visitors!Q322-Residents!Q322)/(Visitors!Q322+Residents!Q322)</f>
        <v>-0.50287686996547754</v>
      </c>
    </row>
    <row r="323" spans="1:17" x14ac:dyDescent="0.3">
      <c r="A323">
        <v>322</v>
      </c>
      <c r="B323">
        <f>(Visitors!B323-Residents!B323)/(Visitors!B323+Residents!B323)</f>
        <v>-0.14184195565662308</v>
      </c>
      <c r="C323">
        <f>(Visitors!C323-Residents!C323)/(Visitors!C323+Residents!C323)</f>
        <v>-0.41545667447306789</v>
      </c>
      <c r="D323">
        <f>(Visitors!D323-Residents!D323)/(Visitors!D323+Residents!D323)</f>
        <v>-0.4375597889960916</v>
      </c>
      <c r="E323">
        <f>(Visitors!E323-Residents!E323)/(Visitors!E323+Residents!E323)</f>
        <v>-0.3672861567786514</v>
      </c>
      <c r="F323">
        <f>(Visitors!F323-Residents!F323)/(Visitors!F323+Residents!F323)</f>
        <v>-0.45816527932721185</v>
      </c>
      <c r="G323">
        <f>(Visitors!G323-Residents!G323)/(Visitors!G323+Residents!G323)</f>
        <v>-0.43418033483470725</v>
      </c>
      <c r="H323">
        <f>(Visitors!H323-Residents!H323)/(Visitors!H323+Residents!H323)</f>
        <v>-0.4223437381332118</v>
      </c>
      <c r="I323">
        <f>(Visitors!I323-Residents!I323)/(Visitors!I323+Residents!I323)</f>
        <v>-0.38494208494208493</v>
      </c>
      <c r="J323">
        <f>(Visitors!J323-Residents!J323)/(Visitors!J323+Residents!J323)</f>
        <v>-0.34060228452751817</v>
      </c>
      <c r="K323">
        <f>(Visitors!K323-Residents!K323)/(Visitors!K323+Residents!K323)</f>
        <v>-0.37804459691252146</v>
      </c>
      <c r="L323">
        <f>(Visitors!L323-Residents!L323)/(Visitors!L323+Residents!L323)</f>
        <v>-0.45816527932721196</v>
      </c>
      <c r="M323">
        <f>(Visitors!M323-Residents!M323)/(Visitors!M323+Residents!M323)</f>
        <v>-0.4341803348347073</v>
      </c>
      <c r="N323">
        <f>(Visitors!N323-Residents!N323)/(Visitors!N323+Residents!N323)</f>
        <v>-0.42234373813321174</v>
      </c>
      <c r="O323">
        <f>(Visitors!O323-Residents!O323)/(Visitors!O323+Residents!O323)</f>
        <v>-0.38494208494208493</v>
      </c>
      <c r="P323">
        <f>(Visitors!P323-Residents!P323)/(Visitors!P323+Residents!P323)</f>
        <v>-0.34060228452751817</v>
      </c>
      <c r="Q323">
        <f>(Visitors!Q323-Residents!Q323)/(Visitors!Q323+Residents!Q323)</f>
        <v>-0.37804459691252146</v>
      </c>
    </row>
    <row r="324" spans="1:17" x14ac:dyDescent="0.3">
      <c r="A324">
        <v>323</v>
      </c>
      <c r="B324">
        <f>(Visitors!B324-Residents!B324)/(Visitors!B324+Residents!B324)</f>
        <v>-0.30083386786401539</v>
      </c>
      <c r="C324">
        <f>(Visitors!C324-Residents!C324)/(Visitors!C324+Residents!C324)</f>
        <v>-0.57420056410779219</v>
      </c>
      <c r="D324">
        <f>(Visitors!D324-Residents!D324)/(Visitors!D324+Residents!D324)</f>
        <v>-0.54911653859331411</v>
      </c>
      <c r="E324">
        <f>(Visitors!E324-Residents!E324)/(Visitors!E324+Residents!E324)</f>
        <v>-0.63116940862605597</v>
      </c>
      <c r="F324">
        <f>(Visitors!F324-Residents!F324)/(Visitors!F324+Residents!F324)</f>
        <v>-0.54954128440366967</v>
      </c>
      <c r="G324">
        <f>(Visitors!G324-Residents!G324)/(Visitors!G324+Residents!G324)</f>
        <v>-0.54985923840568973</v>
      </c>
      <c r="H324">
        <f>(Visitors!H324-Residents!H324)/(Visitors!H324+Residents!H324)</f>
        <v>-0.54802576309157103</v>
      </c>
      <c r="I324">
        <f>(Visitors!I324-Residents!I324)/(Visitors!I324+Residents!I324)</f>
        <v>-0.63510560815731976</v>
      </c>
      <c r="J324">
        <f>(Visitors!J324-Residents!J324)/(Visitors!J324+Residents!J324)</f>
        <v>-0.6054760423148724</v>
      </c>
      <c r="K324">
        <f>(Visitors!K324-Residents!K324)/(Visitors!K324+Residents!K324)</f>
        <v>-0.65480895915678528</v>
      </c>
      <c r="L324">
        <f>(Visitors!L324-Residents!L324)/(Visitors!L324+Residents!L324)</f>
        <v>-0.54954128440366967</v>
      </c>
      <c r="M324">
        <f>(Visitors!M324-Residents!M324)/(Visitors!M324+Residents!M324)</f>
        <v>-0.54985923840568973</v>
      </c>
      <c r="N324">
        <f>(Visitors!N324-Residents!N324)/(Visitors!N324+Residents!N324)</f>
        <v>-0.54802576309157103</v>
      </c>
      <c r="O324">
        <f>(Visitors!O324-Residents!O324)/(Visitors!O324+Residents!O324)</f>
        <v>-0.63510560815731976</v>
      </c>
      <c r="P324">
        <f>(Visitors!P324-Residents!P324)/(Visitors!P324+Residents!P324)</f>
        <v>-0.6054760423148724</v>
      </c>
      <c r="Q324">
        <f>(Visitors!Q324-Residents!Q324)/(Visitors!Q324+Residents!Q324)</f>
        <v>-0.65480895915678528</v>
      </c>
    </row>
    <row r="325" spans="1:17" x14ac:dyDescent="0.3">
      <c r="A325">
        <v>324</v>
      </c>
      <c r="B325">
        <f>(Visitors!B325-Residents!B325)/(Visitors!B325+Residents!B325)</f>
        <v>-0.22813559322033899</v>
      </c>
      <c r="C325">
        <f>(Visitors!C325-Residents!C325)/(Visitors!C325+Residents!C325)</f>
        <v>-0.58049119152998352</v>
      </c>
      <c r="D325">
        <f>(Visitors!D325-Residents!D325)/(Visitors!D325+Residents!D325)</f>
        <v>-0.58497023809523818</v>
      </c>
      <c r="E325">
        <f>(Visitors!E325-Residents!E325)/(Visitors!E325+Residents!E325)</f>
        <v>-0.57004914715235622</v>
      </c>
      <c r="F325">
        <f>(Visitors!F325-Residents!F325)/(Visitors!F325+Residents!F325)</f>
        <v>-0.60234549803255921</v>
      </c>
      <c r="G325">
        <f>(Visitors!G325-Residents!G325)/(Visitors!G325+Residents!G325)</f>
        <v>-0.57147178944183941</v>
      </c>
      <c r="H325">
        <f>(Visitors!H325-Residents!H325)/(Visitors!H325+Residents!H325)</f>
        <v>-0.58166513404541276</v>
      </c>
      <c r="I325">
        <f>(Visitors!I325-Residents!I325)/(Visitors!I325+Residents!I325)</f>
        <v>-0.5864978902953587</v>
      </c>
      <c r="J325">
        <f>(Visitors!J325-Residents!J325)/(Visitors!J325+Residents!J325)</f>
        <v>-0.55000000000000004</v>
      </c>
      <c r="K325">
        <f>(Visitors!K325-Residents!K325)/(Visitors!K325+Residents!K325)</f>
        <v>-0.57461692205196535</v>
      </c>
      <c r="L325">
        <f>(Visitors!L325-Residents!L325)/(Visitors!L325+Residents!L325)</f>
        <v>-0.60234549803255921</v>
      </c>
      <c r="M325">
        <f>(Visitors!M325-Residents!M325)/(Visitors!M325+Residents!M325)</f>
        <v>-0.57147178944183941</v>
      </c>
      <c r="N325">
        <f>(Visitors!N325-Residents!N325)/(Visitors!N325+Residents!N325)</f>
        <v>-0.58166513404541265</v>
      </c>
      <c r="O325">
        <f>(Visitors!O325-Residents!O325)/(Visitors!O325+Residents!O325)</f>
        <v>-0.5864978902953587</v>
      </c>
      <c r="P325">
        <f>(Visitors!P325-Residents!P325)/(Visitors!P325+Residents!P325)</f>
        <v>-0.55000000000000004</v>
      </c>
      <c r="Q325">
        <f>(Visitors!Q325-Residents!Q325)/(Visitors!Q325+Residents!Q325)</f>
        <v>-0.57461692205196535</v>
      </c>
    </row>
    <row r="326" spans="1:17" x14ac:dyDescent="0.3">
      <c r="A326">
        <v>325</v>
      </c>
      <c r="B326">
        <f>(Visitors!B326-Residents!B326)/(Visitors!B326+Residents!B326)</f>
        <v>-0.17640186915887851</v>
      </c>
      <c r="C326">
        <f>(Visitors!C326-Residents!C326)/(Visitors!C326+Residents!C326)</f>
        <v>-0.52630466122056707</v>
      </c>
      <c r="D326">
        <f>(Visitors!D326-Residents!D326)/(Visitors!D326+Residents!D326)</f>
        <v>-0.54031666711930681</v>
      </c>
      <c r="E326">
        <f>(Visitors!E326-Residents!E326)/(Visitors!E326+Residents!E326)</f>
        <v>-0.49237042883451726</v>
      </c>
      <c r="F326">
        <f>(Visitors!F326-Residents!F326)/(Visitors!F326+Residents!F326)</f>
        <v>-0.57190916736753572</v>
      </c>
      <c r="G326">
        <f>(Visitors!G326-Residents!G326)/(Visitors!G326+Residents!G326)</f>
        <v>-0.51618689672845308</v>
      </c>
      <c r="H326">
        <f>(Visitors!H326-Residents!H326)/(Visitors!H326+Residents!H326)</f>
        <v>-0.53327283726557773</v>
      </c>
      <c r="I326">
        <f>(Visitors!I326-Residents!I326)/(Visitors!I326+Residents!I326)</f>
        <v>-0.51757122062798921</v>
      </c>
      <c r="J326">
        <f>(Visitors!J326-Residents!J326)/(Visitors!J326+Residents!J326)</f>
        <v>-0.46376811594202899</v>
      </c>
      <c r="K326">
        <f>(Visitors!K326-Residents!K326)/(Visitors!K326+Residents!K326)</f>
        <v>-0.49706938929854416</v>
      </c>
      <c r="L326">
        <f>(Visitors!L326-Residents!L326)/(Visitors!L326+Residents!L326)</f>
        <v>-0.57190916736753572</v>
      </c>
      <c r="M326">
        <f>(Visitors!M326-Residents!M326)/(Visitors!M326+Residents!M326)</f>
        <v>-0.51618689672845297</v>
      </c>
      <c r="N326">
        <f>(Visitors!N326-Residents!N326)/(Visitors!N326+Residents!N326)</f>
        <v>-0.53327283726557762</v>
      </c>
      <c r="O326">
        <f>(Visitors!O326-Residents!O326)/(Visitors!O326+Residents!O326)</f>
        <v>-0.51757122062798921</v>
      </c>
      <c r="P326">
        <f>(Visitors!P326-Residents!P326)/(Visitors!P326+Residents!P326)</f>
        <v>-0.46376811594202899</v>
      </c>
      <c r="Q326">
        <f>(Visitors!Q326-Residents!Q326)/(Visitors!Q326+Residents!Q326)</f>
        <v>-0.49706938929854416</v>
      </c>
    </row>
    <row r="327" spans="1:17" x14ac:dyDescent="0.3">
      <c r="A327">
        <v>326</v>
      </c>
      <c r="B327">
        <f>(Visitors!B327-Residents!B327)/(Visitors!B327+Residents!B327)</f>
        <v>-0.28690674934414501</v>
      </c>
      <c r="C327">
        <f>(Visitors!C327-Residents!C327)/(Visitors!C327+Residents!C327)</f>
        <v>-0.65638322870858368</v>
      </c>
      <c r="D327">
        <f>(Visitors!D327-Residents!D327)/(Visitors!D327+Residents!D327)</f>
        <v>-0.65759438103599643</v>
      </c>
      <c r="E327">
        <f>(Visitors!E327-Residents!E327)/(Visitors!E327+Residents!E327)</f>
        <v>-0.65316642120765833</v>
      </c>
      <c r="F327">
        <f>(Visitors!F327-Residents!F327)/(Visitors!F327+Residents!F327)</f>
        <v>-0.68982703019642333</v>
      </c>
      <c r="G327">
        <f>(Visitors!G327-Residents!G327)/(Visitors!G327+Residents!G327)</f>
        <v>-0.621337890625</v>
      </c>
      <c r="H327">
        <f>(Visitors!H327-Residents!H327)/(Visitors!H327+Residents!H327)</f>
        <v>-0.6692319299834012</v>
      </c>
      <c r="I327">
        <f>(Visitors!I327-Residents!I327)/(Visitors!I327+Residents!I327)</f>
        <v>-0.66919091271422881</v>
      </c>
      <c r="J327">
        <f>(Visitors!J327-Residents!J327)/(Visitors!J327+Residents!J327)</f>
        <v>-0.63610619469026553</v>
      </c>
      <c r="K327">
        <f>(Visitors!K327-Residents!K327)/(Visitors!K327+Residents!K327)</f>
        <v>-0.65600568585643215</v>
      </c>
      <c r="L327">
        <f>(Visitors!L327-Residents!L327)/(Visitors!L327+Residents!L327)</f>
        <v>-0.68982703019642333</v>
      </c>
      <c r="M327">
        <f>(Visitors!M327-Residents!M327)/(Visitors!M327+Residents!M327)</f>
        <v>-0.621337890625</v>
      </c>
      <c r="N327">
        <f>(Visitors!N327-Residents!N327)/(Visitors!N327+Residents!N327)</f>
        <v>-0.6692319299834012</v>
      </c>
      <c r="O327">
        <f>(Visitors!O327-Residents!O327)/(Visitors!O327+Residents!O327)</f>
        <v>-0.66919091271422881</v>
      </c>
      <c r="P327">
        <f>(Visitors!P327-Residents!P327)/(Visitors!P327+Residents!P327)</f>
        <v>-0.63610619469026553</v>
      </c>
      <c r="Q327">
        <f>(Visitors!Q327-Residents!Q327)/(Visitors!Q327+Residents!Q327)</f>
        <v>-0.65600568585643215</v>
      </c>
    </row>
    <row r="328" spans="1:17" x14ac:dyDescent="0.3">
      <c r="A328">
        <v>327</v>
      </c>
      <c r="B328">
        <f>(Visitors!B328-Residents!B328)/(Visitors!B328+Residents!B328)</f>
        <v>-0.30716761713071677</v>
      </c>
      <c r="C328">
        <f>(Visitors!C328-Residents!C328)/(Visitors!C328+Residents!C328)</f>
        <v>-0.51924490576023996</v>
      </c>
      <c r="D328">
        <f>(Visitors!D328-Residents!D328)/(Visitors!D328+Residents!D328)</f>
        <v>-0.52276788131463525</v>
      </c>
      <c r="E328">
        <f>(Visitors!E328-Residents!E328)/(Visitors!E328+Residents!E328)</f>
        <v>-0.50999964477283222</v>
      </c>
      <c r="F328">
        <f>(Visitors!F328-Residents!F328)/(Visitors!F328+Residents!F328)</f>
        <v>-0.53838975142105705</v>
      </c>
      <c r="G328">
        <f>(Visitors!G328-Residents!G328)/(Visitors!G328+Residents!G328)</f>
        <v>-0.52243048087263788</v>
      </c>
      <c r="H328">
        <f>(Visitors!H328-Residents!H328)/(Visitors!H328+Residents!H328)</f>
        <v>-0.5079535152064617</v>
      </c>
      <c r="I328">
        <f>(Visitors!I328-Residents!I328)/(Visitors!I328+Residents!I328)</f>
        <v>-0.52669552669552666</v>
      </c>
      <c r="J328">
        <f>(Visitors!J328-Residents!J328)/(Visitors!J328+Residents!J328)</f>
        <v>-0.47799287296542425</v>
      </c>
      <c r="K328">
        <f>(Visitors!K328-Residents!K328)/(Visitors!K328+Residents!K328)</f>
        <v>-0.53046974185357598</v>
      </c>
      <c r="L328">
        <f>(Visitors!L328-Residents!L328)/(Visitors!L328+Residents!L328)</f>
        <v>-0.53838975142105705</v>
      </c>
      <c r="M328">
        <f>(Visitors!M328-Residents!M328)/(Visitors!M328+Residents!M328)</f>
        <v>-0.52243048087263788</v>
      </c>
      <c r="N328">
        <f>(Visitors!N328-Residents!N328)/(Visitors!N328+Residents!N328)</f>
        <v>-0.5079535152064617</v>
      </c>
      <c r="O328">
        <f>(Visitors!O328-Residents!O328)/(Visitors!O328+Residents!O328)</f>
        <v>-0.52669552669552666</v>
      </c>
      <c r="P328">
        <f>(Visitors!P328-Residents!P328)/(Visitors!P328+Residents!P328)</f>
        <v>-0.47799287296542425</v>
      </c>
      <c r="Q328">
        <f>(Visitors!Q328-Residents!Q328)/(Visitors!Q328+Residents!Q328)</f>
        <v>-0.53046974185357598</v>
      </c>
    </row>
    <row r="329" spans="1:17" x14ac:dyDescent="0.3">
      <c r="A329">
        <v>328</v>
      </c>
      <c r="B329">
        <f>(Visitors!B329-Residents!B329)/(Visitors!B329+Residents!B329)</f>
        <v>-0.28448598130841124</v>
      </c>
      <c r="C329">
        <f>(Visitors!C329-Residents!C329)/(Visitors!C329+Residents!C329)</f>
        <v>-0.60239603081763549</v>
      </c>
      <c r="D329">
        <f>(Visitors!D329-Residents!D329)/(Visitors!D329+Residents!D329)</f>
        <v>-0.59181912323092856</v>
      </c>
      <c r="E329">
        <f>(Visitors!E329-Residents!E329)/(Visitors!E329+Residents!E329)</f>
        <v>-0.62721014981778922</v>
      </c>
      <c r="F329">
        <f>(Visitors!F329-Residents!F329)/(Visitors!F329+Residents!F329)</f>
        <v>-0.60311989842191183</v>
      </c>
      <c r="G329">
        <f>(Visitors!G329-Residents!G329)/(Visitors!G329+Residents!G329)</f>
        <v>-0.58032901645082258</v>
      </c>
      <c r="H329">
        <f>(Visitors!H329-Residents!H329)/(Visitors!H329+Residents!H329)</f>
        <v>-0.59236393176279445</v>
      </c>
      <c r="I329">
        <f>(Visitors!I329-Residents!I329)/(Visitors!I329+Residents!I329)</f>
        <v>-0.644299674267101</v>
      </c>
      <c r="J329">
        <f>(Visitors!J329-Residents!J329)/(Visitors!J329+Residents!J329)</f>
        <v>-0.600870253164557</v>
      </c>
      <c r="K329">
        <f>(Visitors!K329-Residents!K329)/(Visitors!K329+Residents!K329)</f>
        <v>-0.63777389955400432</v>
      </c>
      <c r="L329">
        <f>(Visitors!L329-Residents!L329)/(Visitors!L329+Residents!L329)</f>
        <v>-0.60311989842191194</v>
      </c>
      <c r="M329">
        <f>(Visitors!M329-Residents!M329)/(Visitors!M329+Residents!M329)</f>
        <v>-0.58032901645082258</v>
      </c>
      <c r="N329">
        <f>(Visitors!N329-Residents!N329)/(Visitors!N329+Residents!N329)</f>
        <v>-0.59236393176279456</v>
      </c>
      <c r="O329">
        <f>(Visitors!O329-Residents!O329)/(Visitors!O329+Residents!O329)</f>
        <v>-0.644299674267101</v>
      </c>
      <c r="P329">
        <f>(Visitors!P329-Residents!P329)/(Visitors!P329+Residents!P329)</f>
        <v>-0.600870253164557</v>
      </c>
      <c r="Q329">
        <f>(Visitors!Q329-Residents!Q329)/(Visitors!Q329+Residents!Q329)</f>
        <v>-0.63777389955400432</v>
      </c>
    </row>
    <row r="330" spans="1:17" x14ac:dyDescent="0.3">
      <c r="A330">
        <v>329</v>
      </c>
      <c r="B330">
        <f>(Visitors!B330-Residents!B330)/(Visitors!B330+Residents!B330)</f>
        <v>-0.37040065412919049</v>
      </c>
      <c r="C330">
        <f>(Visitors!C330-Residents!C330)/(Visitors!C330+Residents!C330)</f>
        <v>-0.615484249370708</v>
      </c>
      <c r="D330">
        <f>(Visitors!D330-Residents!D330)/(Visitors!D330+Residents!D330)</f>
        <v>-0.61813792379552845</v>
      </c>
      <c r="E330">
        <f>(Visitors!E330-Residents!E330)/(Visitors!E330+Residents!E330)</f>
        <v>-0.60933700761873888</v>
      </c>
      <c r="F330">
        <f>(Visitors!F330-Residents!F330)/(Visitors!F330+Residents!F330)</f>
        <v>-0.62409638554216873</v>
      </c>
      <c r="G330">
        <f>(Visitors!G330-Residents!G330)/(Visitors!G330+Residents!G330)</f>
        <v>-0.64140674063219594</v>
      </c>
      <c r="H330">
        <f>(Visitors!H330-Residents!H330)/(Visitors!H330+Residents!H330)</f>
        <v>-0.59017884207335558</v>
      </c>
      <c r="I330">
        <f>(Visitors!I330-Residents!I330)/(Visitors!I330+Residents!I330)</f>
        <v>-0.61895161290322576</v>
      </c>
      <c r="J330">
        <f>(Visitors!J330-Residents!J330)/(Visitors!J330+Residents!J330)</f>
        <v>-0.59073359073359077</v>
      </c>
      <c r="K330">
        <f>(Visitors!K330-Residents!K330)/(Visitors!K330+Residents!K330)</f>
        <v>-0.61855182205395176</v>
      </c>
      <c r="L330">
        <f>(Visitors!L330-Residents!L330)/(Visitors!L330+Residents!L330)</f>
        <v>-0.62409638554216862</v>
      </c>
      <c r="M330">
        <f>(Visitors!M330-Residents!M330)/(Visitors!M330+Residents!M330)</f>
        <v>-0.64140674063219583</v>
      </c>
      <c r="N330">
        <f>(Visitors!N330-Residents!N330)/(Visitors!N330+Residents!N330)</f>
        <v>-0.59017884207335547</v>
      </c>
      <c r="O330">
        <f>(Visitors!O330-Residents!O330)/(Visitors!O330+Residents!O330)</f>
        <v>-0.61895161290322576</v>
      </c>
      <c r="P330">
        <f>(Visitors!P330-Residents!P330)/(Visitors!P330+Residents!P330)</f>
        <v>-0.59073359073359077</v>
      </c>
      <c r="Q330">
        <f>(Visitors!Q330-Residents!Q330)/(Visitors!Q330+Residents!Q330)</f>
        <v>-0.61855182205395176</v>
      </c>
    </row>
    <row r="331" spans="1:17" x14ac:dyDescent="0.3">
      <c r="A331">
        <v>330</v>
      </c>
      <c r="B331">
        <f>(Visitors!B331-Residents!B331)/(Visitors!B331+Residents!B331)</f>
        <v>-0.13125845737483086</v>
      </c>
      <c r="C331">
        <f>(Visitors!C331-Residents!C331)/(Visitors!C331+Residents!C331)</f>
        <v>-0.53394173160076919</v>
      </c>
      <c r="D331">
        <f>(Visitors!D331-Residents!D331)/(Visitors!D331+Residents!D331)</f>
        <v>-0.53790158665133059</v>
      </c>
      <c r="E331">
        <f>(Visitors!E331-Residents!E331)/(Visitors!E331+Residents!E331)</f>
        <v>-0.52445652173913049</v>
      </c>
      <c r="F331">
        <f>(Visitors!F331-Residents!F331)/(Visitors!F331+Residents!F331)</f>
        <v>-0.5597978112577906</v>
      </c>
      <c r="G331">
        <f>(Visitors!G331-Residents!G331)/(Visitors!G331+Residents!G331)</f>
        <v>-0.52694021101992961</v>
      </c>
      <c r="H331">
        <f>(Visitors!H331-Residents!H331)/(Visitors!H331+Residents!H331)</f>
        <v>-0.5281415116011946</v>
      </c>
      <c r="I331">
        <f>(Visitors!I331-Residents!I331)/(Visitors!I331+Residents!I331)</f>
        <v>-0.52939759036144574</v>
      </c>
      <c r="J331">
        <f>(Visitors!J331-Residents!J331)/(Visitors!J331+Residents!J331)</f>
        <v>-0.49907356948228881</v>
      </c>
      <c r="K331">
        <f>(Visitors!K331-Residents!K331)/(Visitors!K331+Residents!K331)</f>
        <v>-0.54572663784502828</v>
      </c>
      <c r="L331">
        <f>(Visitors!L331-Residents!L331)/(Visitors!L331+Residents!L331)</f>
        <v>-0.5597978112577906</v>
      </c>
      <c r="M331">
        <f>(Visitors!M331-Residents!M331)/(Visitors!M331+Residents!M331)</f>
        <v>-0.52694021101992961</v>
      </c>
      <c r="N331">
        <f>(Visitors!N331-Residents!N331)/(Visitors!N331+Residents!N331)</f>
        <v>-0.5281415116011946</v>
      </c>
      <c r="O331">
        <f>(Visitors!O331-Residents!O331)/(Visitors!O331+Residents!O331)</f>
        <v>-0.52939759036144574</v>
      </c>
      <c r="P331">
        <f>(Visitors!P331-Residents!P331)/(Visitors!P331+Residents!P331)</f>
        <v>-0.49907356948228881</v>
      </c>
      <c r="Q331">
        <f>(Visitors!Q331-Residents!Q331)/(Visitors!Q331+Residents!Q331)</f>
        <v>-0.54572663784502828</v>
      </c>
    </row>
    <row r="332" spans="1:17" x14ac:dyDescent="0.3">
      <c r="A332">
        <v>331</v>
      </c>
      <c r="B332">
        <f>(Visitors!B332-Residents!B332)/(Visitors!B332+Residents!B332)</f>
        <v>-0.26270641218099938</v>
      </c>
      <c r="C332">
        <f>(Visitors!C332-Residents!C332)/(Visitors!C332+Residents!C332)</f>
        <v>-0.48318894066868923</v>
      </c>
      <c r="D332">
        <f>(Visitors!D332-Residents!D332)/(Visitors!D332+Residents!D332)</f>
        <v>-0.48726543032922448</v>
      </c>
      <c r="E332">
        <f>(Visitors!E332-Residents!E332)/(Visitors!E332+Residents!E332)</f>
        <v>-0.47324837339355807</v>
      </c>
      <c r="F332">
        <f>(Visitors!F332-Residents!F332)/(Visitors!F332+Residents!F332)</f>
        <v>-0.49227246708643391</v>
      </c>
      <c r="G332">
        <f>(Visitors!G332-Residents!G332)/(Visitors!G332+Residents!G332)</f>
        <v>-0.4973076685028161</v>
      </c>
      <c r="H332">
        <f>(Visitors!H332-Residents!H332)/(Visitors!H332+Residents!H332)</f>
        <v>-0.4720031545741325</v>
      </c>
      <c r="I332">
        <f>(Visitors!I332-Residents!I332)/(Visitors!I332+Residents!I332)</f>
        <v>-0.46907498631636563</v>
      </c>
      <c r="J332">
        <f>(Visitors!J332-Residents!J332)/(Visitors!J332+Residents!J332)</f>
        <v>-0.46432964329643295</v>
      </c>
      <c r="K332">
        <f>(Visitors!K332-Residents!K332)/(Visitors!K332+Residents!K332)</f>
        <v>-0.48548094373865697</v>
      </c>
      <c r="L332">
        <f>(Visitors!L332-Residents!L332)/(Visitors!L332+Residents!L332)</f>
        <v>-0.49227246708643391</v>
      </c>
      <c r="M332">
        <f>(Visitors!M332-Residents!M332)/(Visitors!M332+Residents!M332)</f>
        <v>-0.4973076685028161</v>
      </c>
      <c r="N332">
        <f>(Visitors!N332-Residents!N332)/(Visitors!N332+Residents!N332)</f>
        <v>-0.4720031545741325</v>
      </c>
      <c r="O332">
        <f>(Visitors!O332-Residents!O332)/(Visitors!O332+Residents!O332)</f>
        <v>-0.46907498631636563</v>
      </c>
      <c r="P332">
        <f>(Visitors!P332-Residents!P332)/(Visitors!P332+Residents!P332)</f>
        <v>-0.46432964329643295</v>
      </c>
      <c r="Q332">
        <f>(Visitors!Q332-Residents!Q332)/(Visitors!Q332+Residents!Q332)</f>
        <v>-0.48548094373865697</v>
      </c>
    </row>
    <row r="333" spans="1:17" x14ac:dyDescent="0.3">
      <c r="A333">
        <v>332</v>
      </c>
      <c r="B333">
        <f>(Visitors!B333-Residents!B333)/(Visitors!B333+Residents!B333)</f>
        <v>-0.39123606093921787</v>
      </c>
      <c r="C333">
        <f>(Visitors!C333-Residents!C333)/(Visitors!C333+Residents!C333)</f>
        <v>-0.68449107916833785</v>
      </c>
      <c r="D333">
        <f>(Visitors!D333-Residents!D333)/(Visitors!D333+Residents!D333)</f>
        <v>-0.68966493295120823</v>
      </c>
      <c r="E333">
        <f>(Visitors!E333-Residents!E333)/(Visitors!E333+Residents!E333)</f>
        <v>-0.6704069347459668</v>
      </c>
      <c r="F333">
        <f>(Visitors!F333-Residents!F333)/(Visitors!F333+Residents!F333)</f>
        <v>-0.7</v>
      </c>
      <c r="G333">
        <f>(Visitors!G333-Residents!G333)/(Visitors!G333+Residents!G333)</f>
        <v>-0.69698577796646144</v>
      </c>
      <c r="H333">
        <f>(Visitors!H333-Residents!H333)/(Visitors!H333+Residents!H333)</f>
        <v>-0.67306710244101731</v>
      </c>
      <c r="I333">
        <f>(Visitors!I333-Residents!I333)/(Visitors!I333+Residents!I333)</f>
        <v>-0.67287152883735124</v>
      </c>
      <c r="J333">
        <f>(Visitors!J333-Residents!J333)/(Visitors!J333+Residents!J333)</f>
        <v>-0.64986277625306943</v>
      </c>
      <c r="K333">
        <f>(Visitors!K333-Residents!K333)/(Visitors!K333+Residents!K333)</f>
        <v>-0.68770581778265638</v>
      </c>
      <c r="L333">
        <f>(Visitors!L333-Residents!L333)/(Visitors!L333+Residents!L333)</f>
        <v>-0.7</v>
      </c>
      <c r="M333">
        <f>(Visitors!M333-Residents!M333)/(Visitors!M333+Residents!M333)</f>
        <v>-0.69698577796646144</v>
      </c>
      <c r="N333">
        <f>(Visitors!N333-Residents!N333)/(Visitors!N333+Residents!N333)</f>
        <v>-0.67306710244101731</v>
      </c>
      <c r="O333">
        <f>(Visitors!O333-Residents!O333)/(Visitors!O333+Residents!O333)</f>
        <v>-0.67287152883735124</v>
      </c>
      <c r="P333">
        <f>(Visitors!P333-Residents!P333)/(Visitors!P333+Residents!P333)</f>
        <v>-0.64986277625306943</v>
      </c>
      <c r="Q333">
        <f>(Visitors!Q333-Residents!Q333)/(Visitors!Q333+Residents!Q333)</f>
        <v>-0.68770581778265638</v>
      </c>
    </row>
    <row r="334" spans="1:17" x14ac:dyDescent="0.3">
      <c r="A334">
        <v>333</v>
      </c>
      <c r="B334">
        <f>(Visitors!B334-Residents!B334)/(Visitors!B334+Residents!B334)</f>
        <v>-0.21230474976091807</v>
      </c>
      <c r="C334">
        <f>(Visitors!C334-Residents!C334)/(Visitors!C334+Residents!C334)</f>
        <v>-0.53931903191945474</v>
      </c>
      <c r="D334">
        <f>(Visitors!D334-Residents!D334)/(Visitors!D334+Residents!D334)</f>
        <v>-0.55683950196145326</v>
      </c>
      <c r="E334">
        <f>(Visitors!E334-Residents!E334)/(Visitors!E334+Residents!E334)</f>
        <v>-0.49968652037617556</v>
      </c>
      <c r="F334">
        <f>(Visitors!F334-Residents!F334)/(Visitors!F334+Residents!F334)</f>
        <v>-0.56035987646031959</v>
      </c>
      <c r="G334">
        <f>(Visitors!G334-Residents!G334)/(Visitors!G334+Residents!G334)</f>
        <v>-0.5594247759076546</v>
      </c>
      <c r="H334">
        <f>(Visitors!H334-Residents!H334)/(Visitors!H334+Residents!H334)</f>
        <v>-0.551233109131673</v>
      </c>
      <c r="I334">
        <f>(Visitors!I334-Residents!I334)/(Visitors!I334+Residents!I334)</f>
        <v>-0.48335140157968098</v>
      </c>
      <c r="J334">
        <f>(Visitors!J334-Residents!J334)/(Visitors!J334+Residents!J334)</f>
        <v>-0.50495321959273531</v>
      </c>
      <c r="K334">
        <f>(Visitors!K334-Residents!K334)/(Visitors!K334+Residents!K334)</f>
        <v>-0.50927246790299574</v>
      </c>
      <c r="L334">
        <f>(Visitors!L334-Residents!L334)/(Visitors!L334+Residents!L334)</f>
        <v>-0.56035987646031959</v>
      </c>
      <c r="M334">
        <f>(Visitors!M334-Residents!M334)/(Visitors!M334+Residents!M334)</f>
        <v>-0.5594247759076546</v>
      </c>
      <c r="N334">
        <f>(Visitors!N334-Residents!N334)/(Visitors!N334+Residents!N334)</f>
        <v>-0.55123310913167312</v>
      </c>
      <c r="O334">
        <f>(Visitors!O334-Residents!O334)/(Visitors!O334+Residents!O334)</f>
        <v>-0.48335140157968098</v>
      </c>
      <c r="P334">
        <f>(Visitors!P334-Residents!P334)/(Visitors!P334+Residents!P334)</f>
        <v>-0.50495321959273531</v>
      </c>
      <c r="Q334">
        <f>(Visitors!Q334-Residents!Q334)/(Visitors!Q334+Residents!Q334)</f>
        <v>-0.50927246790299574</v>
      </c>
    </row>
    <row r="335" spans="1:17" x14ac:dyDescent="0.3">
      <c r="A335">
        <v>334</v>
      </c>
      <c r="B335">
        <f>(Visitors!B335-Residents!B335)/(Visitors!B335+Residents!B335)</f>
        <v>-0.16174230886384405</v>
      </c>
      <c r="C335">
        <f>(Visitors!C335-Residents!C335)/(Visitors!C335+Residents!C335)</f>
        <v>-0.45924208539362726</v>
      </c>
      <c r="D335">
        <f>(Visitors!D335-Residents!D335)/(Visitors!D335+Residents!D335)</f>
        <v>-0.48267965330318585</v>
      </c>
      <c r="E335">
        <f>(Visitors!E335-Residents!E335)/(Visitors!E335+Residents!E335)</f>
        <v>-0.40247156298272713</v>
      </c>
      <c r="F335">
        <f>(Visitors!F335-Residents!F335)/(Visitors!F335+Residents!F335)</f>
        <v>-0.4898128514796718</v>
      </c>
      <c r="G335">
        <f>(Visitors!G335-Residents!G335)/(Visitors!G335+Residents!G335)</f>
        <v>-0.49605616711450118</v>
      </c>
      <c r="H335">
        <f>(Visitors!H335-Residents!H335)/(Visitors!H335+Residents!H335)</f>
        <v>-0.46355155617931149</v>
      </c>
      <c r="I335">
        <f>(Visitors!I335-Residents!I335)/(Visitors!I335+Residents!I335)</f>
        <v>-0.42406677486668215</v>
      </c>
      <c r="J335">
        <f>(Visitors!J335-Residents!J335)/(Visitors!J335+Residents!J335)</f>
        <v>-0.36152635719905585</v>
      </c>
      <c r="K335">
        <f>(Visitors!K335-Residents!K335)/(Visitors!K335+Residents!K335)</f>
        <v>-0.4262125902992776</v>
      </c>
      <c r="L335">
        <f>(Visitors!L335-Residents!L335)/(Visitors!L335+Residents!L335)</f>
        <v>-0.48981285147967174</v>
      </c>
      <c r="M335">
        <f>(Visitors!M335-Residents!M335)/(Visitors!M335+Residents!M335)</f>
        <v>-0.49605616711450112</v>
      </c>
      <c r="N335">
        <f>(Visitors!N335-Residents!N335)/(Visitors!N335+Residents!N335)</f>
        <v>-0.46355155617931149</v>
      </c>
      <c r="O335">
        <f>(Visitors!O335-Residents!O335)/(Visitors!O335+Residents!O335)</f>
        <v>-0.42406677486668215</v>
      </c>
      <c r="P335">
        <f>(Visitors!P335-Residents!P335)/(Visitors!P335+Residents!P335)</f>
        <v>-0.36152635719905585</v>
      </c>
      <c r="Q335">
        <f>(Visitors!Q335-Residents!Q335)/(Visitors!Q335+Residents!Q335)</f>
        <v>-0.4262125902992776</v>
      </c>
    </row>
    <row r="336" spans="1:17" x14ac:dyDescent="0.3">
      <c r="A336">
        <v>335</v>
      </c>
      <c r="B336">
        <f>(Visitors!B336-Residents!B336)/(Visitors!B336+Residents!B336)</f>
        <v>-3.5943116111892486E-2</v>
      </c>
      <c r="C336">
        <f>(Visitors!C336-Residents!C336)/(Visitors!C336+Residents!C336)</f>
        <v>-0.29932722925004029</v>
      </c>
      <c r="D336">
        <f>(Visitors!D336-Residents!D336)/(Visitors!D336+Residents!D336)</f>
        <v>-0.31261813492554197</v>
      </c>
      <c r="E336">
        <f>(Visitors!E336-Residents!E336)/(Visitors!E336+Residents!E336)</f>
        <v>-0.26811053024645259</v>
      </c>
      <c r="F336">
        <f>(Visitors!F336-Residents!F336)/(Visitors!F336+Residents!F336)</f>
        <v>-0.32726864330637917</v>
      </c>
      <c r="G336">
        <f>(Visitors!G336-Residents!G336)/(Visitors!G336+Residents!G336)</f>
        <v>-0.31412165036154827</v>
      </c>
      <c r="H336">
        <f>(Visitors!H336-Residents!H336)/(Visitors!H336+Residents!H336)</f>
        <v>-0.29815435402390839</v>
      </c>
      <c r="I336">
        <f>(Visitors!I336-Residents!I336)/(Visitors!I336+Residents!I336)</f>
        <v>-0.2886111111111111</v>
      </c>
      <c r="J336">
        <f>(Visitors!J336-Residents!J336)/(Visitors!J336+Residents!J336)</f>
        <v>-0.22846876086704532</v>
      </c>
      <c r="K336">
        <f>(Visitors!K336-Residents!K336)/(Visitors!K336+Residents!K336)</f>
        <v>-0.2916012084592145</v>
      </c>
      <c r="L336">
        <f>(Visitors!L336-Residents!L336)/(Visitors!L336+Residents!L336)</f>
        <v>-0.32726864330637911</v>
      </c>
      <c r="M336">
        <f>(Visitors!M336-Residents!M336)/(Visitors!M336+Residents!M336)</f>
        <v>-0.31412165036154827</v>
      </c>
      <c r="N336">
        <f>(Visitors!N336-Residents!N336)/(Visitors!N336+Residents!N336)</f>
        <v>-0.29815435402390833</v>
      </c>
      <c r="O336">
        <f>(Visitors!O336-Residents!O336)/(Visitors!O336+Residents!O336)</f>
        <v>-0.2886111111111111</v>
      </c>
      <c r="P336">
        <f>(Visitors!P336-Residents!P336)/(Visitors!P336+Residents!P336)</f>
        <v>-0.22846876086704532</v>
      </c>
      <c r="Q336">
        <f>(Visitors!Q336-Residents!Q336)/(Visitors!Q336+Residents!Q336)</f>
        <v>-0.2916012084592145</v>
      </c>
    </row>
    <row r="337" spans="1:17" x14ac:dyDescent="0.3">
      <c r="A337">
        <v>336</v>
      </c>
      <c r="B337">
        <f>(Visitors!B337-Residents!B337)/(Visitors!B337+Residents!B337)</f>
        <v>-0.2310010764262648</v>
      </c>
      <c r="C337">
        <f>(Visitors!C337-Residents!C337)/(Visitors!C337+Residents!C337)</f>
        <v>-0.42093805660003958</v>
      </c>
      <c r="D337">
        <f>(Visitors!D337-Residents!D337)/(Visitors!D337+Residents!D337)</f>
        <v>-0.4242358146636338</v>
      </c>
      <c r="E337">
        <f>(Visitors!E337-Residents!E337)/(Visitors!E337+Residents!E337)</f>
        <v>-0.41303048416019128</v>
      </c>
      <c r="F337">
        <f>(Visitors!F337-Residents!F337)/(Visitors!F337+Residents!F337)</f>
        <v>-0.43206903471804137</v>
      </c>
      <c r="G337">
        <f>(Visitors!G337-Residents!G337)/(Visitors!G337+Residents!G337)</f>
        <v>-0.42792909641158666</v>
      </c>
      <c r="H337">
        <f>(Visitors!H337-Residents!H337)/(Visitors!H337+Residents!H337)</f>
        <v>-0.41280060594584361</v>
      </c>
      <c r="I337">
        <f>(Visitors!I337-Residents!I337)/(Visitors!I337+Residents!I337)</f>
        <v>-0.44113110539845757</v>
      </c>
      <c r="J337">
        <f>(Visitors!J337-Residents!J337)/(Visitors!J337+Residents!J337)</f>
        <v>-0.3474823137744486</v>
      </c>
      <c r="K337">
        <f>(Visitors!K337-Residents!K337)/(Visitors!K337+Residents!K337)</f>
        <v>-0.45691126279863481</v>
      </c>
      <c r="L337">
        <f>(Visitors!L337-Residents!L337)/(Visitors!L337+Residents!L337)</f>
        <v>-0.43206903471804137</v>
      </c>
      <c r="M337">
        <f>(Visitors!M337-Residents!M337)/(Visitors!M337+Residents!M337)</f>
        <v>-0.42792909641158672</v>
      </c>
      <c r="N337">
        <f>(Visitors!N337-Residents!N337)/(Visitors!N337+Residents!N337)</f>
        <v>-0.41280060594584356</v>
      </c>
      <c r="O337">
        <f>(Visitors!O337-Residents!O337)/(Visitors!O337+Residents!O337)</f>
        <v>-0.44113110539845757</v>
      </c>
      <c r="P337">
        <f>(Visitors!P337-Residents!P337)/(Visitors!P337+Residents!P337)</f>
        <v>-0.3474823137744486</v>
      </c>
      <c r="Q337">
        <f>(Visitors!Q337-Residents!Q337)/(Visitors!Q337+Residents!Q337)</f>
        <v>-0.45691126279863481</v>
      </c>
    </row>
    <row r="338" spans="1:17" x14ac:dyDescent="0.3">
      <c r="A338">
        <v>337</v>
      </c>
      <c r="B338">
        <f>(Visitors!B338-Residents!B338)/(Visitors!B338+Residents!B338)</f>
        <v>-0.17005223447475334</v>
      </c>
      <c r="C338">
        <f>(Visitors!C338-Residents!C338)/(Visitors!C338+Residents!C338)</f>
        <v>-0.47829714360989745</v>
      </c>
      <c r="D338">
        <f>(Visitors!D338-Residents!D338)/(Visitors!D338+Residents!D338)</f>
        <v>-0.46911220715166468</v>
      </c>
      <c r="E338">
        <f>(Visitors!E338-Residents!E338)/(Visitors!E338+Residents!E338)</f>
        <v>-0.501029983978027</v>
      </c>
      <c r="F338">
        <f>(Visitors!F338-Residents!F338)/(Visitors!F338+Residents!F338)</f>
        <v>-0.48835861269442565</v>
      </c>
      <c r="G338">
        <f>(Visitors!G338-Residents!G338)/(Visitors!G338+Residents!G338)</f>
        <v>-0.45111524163568772</v>
      </c>
      <c r="H338">
        <f>(Visitors!H338-Residents!H338)/(Visitors!H338+Residents!H338)</f>
        <v>-0.46862035484155706</v>
      </c>
      <c r="I338">
        <f>(Visitors!I338-Residents!I338)/(Visitors!I338+Residents!I338)</f>
        <v>-0.50222222222222224</v>
      </c>
      <c r="J338">
        <f>(Visitors!J338-Residents!J338)/(Visitors!J338+Residents!J338)</f>
        <v>-0.48310139165009941</v>
      </c>
      <c r="K338">
        <f>(Visitors!K338-Residents!K338)/(Visitors!K338+Residents!K338)</f>
        <v>-0.51788079470198678</v>
      </c>
      <c r="L338">
        <f>(Visitors!L338-Residents!L338)/(Visitors!L338+Residents!L338)</f>
        <v>-0.48835861269442565</v>
      </c>
      <c r="M338">
        <f>(Visitors!M338-Residents!M338)/(Visitors!M338+Residents!M338)</f>
        <v>-0.45111524163568778</v>
      </c>
      <c r="N338">
        <f>(Visitors!N338-Residents!N338)/(Visitors!N338+Residents!N338)</f>
        <v>-0.46862035484155701</v>
      </c>
      <c r="O338">
        <f>(Visitors!O338-Residents!O338)/(Visitors!O338+Residents!O338)</f>
        <v>-0.50222222222222224</v>
      </c>
      <c r="P338">
        <f>(Visitors!P338-Residents!P338)/(Visitors!P338+Residents!P338)</f>
        <v>-0.48310139165009941</v>
      </c>
      <c r="Q338">
        <f>(Visitors!Q338-Residents!Q338)/(Visitors!Q338+Residents!Q338)</f>
        <v>-0.51788079470198678</v>
      </c>
    </row>
    <row r="339" spans="1:17" x14ac:dyDescent="0.3">
      <c r="A339">
        <v>338</v>
      </c>
      <c r="B339">
        <f>(Visitors!B339-Residents!B339)/(Visitors!B339+Residents!B339)</f>
        <v>-0.24304635761589405</v>
      </c>
      <c r="C339">
        <f>(Visitors!C339-Residents!C339)/(Visitors!C339+Residents!C339)</f>
        <v>-0.55966332262522211</v>
      </c>
      <c r="D339">
        <f>(Visitors!D339-Residents!D339)/(Visitors!D339+Residents!D339)</f>
        <v>-0.56477815006599652</v>
      </c>
      <c r="E339">
        <f>(Visitors!E339-Residents!E339)/(Visitors!E339+Residents!E339)</f>
        <v>-0.54732006125574273</v>
      </c>
      <c r="F339">
        <f>(Visitors!F339-Residents!F339)/(Visitors!F339+Residents!F339)</f>
        <v>-0.5830500434816982</v>
      </c>
      <c r="G339">
        <f>(Visitors!G339-Residents!G339)/(Visitors!G339+Residents!G339)</f>
        <v>-0.56600958140265456</v>
      </c>
      <c r="H339">
        <f>(Visitors!H339-Residents!H339)/(Visitors!H339+Residents!H339)</f>
        <v>-0.54716711859569001</v>
      </c>
      <c r="I339">
        <f>(Visitors!I339-Residents!I339)/(Visitors!I339+Residents!I339)</f>
        <v>-0.53504810524248969</v>
      </c>
      <c r="J339">
        <f>(Visitors!J339-Residents!J339)/(Visitors!J339+Residents!J339)</f>
        <v>-0.55281690140845074</v>
      </c>
      <c r="K339">
        <f>(Visitors!K339-Residents!K339)/(Visitors!K339+Residents!K339)</f>
        <v>-0.5529538904899135</v>
      </c>
      <c r="L339">
        <f>(Visitors!L339-Residents!L339)/(Visitors!L339+Residents!L339)</f>
        <v>-0.58305004348169809</v>
      </c>
      <c r="M339">
        <f>(Visitors!M339-Residents!M339)/(Visitors!M339+Residents!M339)</f>
        <v>-0.56600958140265456</v>
      </c>
      <c r="N339">
        <f>(Visitors!N339-Residents!N339)/(Visitors!N339+Residents!N339)</f>
        <v>-0.54716711859569001</v>
      </c>
      <c r="O339">
        <f>(Visitors!O339-Residents!O339)/(Visitors!O339+Residents!O339)</f>
        <v>-0.53504810524248969</v>
      </c>
      <c r="P339">
        <f>(Visitors!P339-Residents!P339)/(Visitors!P339+Residents!P339)</f>
        <v>-0.55281690140845074</v>
      </c>
      <c r="Q339">
        <f>(Visitors!Q339-Residents!Q339)/(Visitors!Q339+Residents!Q339)</f>
        <v>-0.5529538904899135</v>
      </c>
    </row>
    <row r="340" spans="1:17" x14ac:dyDescent="0.3">
      <c r="A340">
        <v>339</v>
      </c>
      <c r="B340">
        <f>(Visitors!B340-Residents!B340)/(Visitors!B340+Residents!B340)</f>
        <v>-0.27926657263751764</v>
      </c>
      <c r="C340">
        <f>(Visitors!C340-Residents!C340)/(Visitors!C340+Residents!C340)</f>
        <v>-0.53127753303964753</v>
      </c>
      <c r="D340">
        <f>(Visitors!D340-Residents!D340)/(Visitors!D340+Residents!D340)</f>
        <v>-0.54984595070422537</v>
      </c>
      <c r="E340">
        <f>(Visitors!E340-Residents!E340)/(Visitors!E340+Residents!E340)</f>
        <v>-0.48871232185647623</v>
      </c>
      <c r="F340">
        <f>(Visitors!F340-Residents!F340)/(Visitors!F340+Residents!F340)</f>
        <v>-0.55927972900695311</v>
      </c>
      <c r="G340">
        <f>(Visitors!G340-Residents!G340)/(Visitors!G340+Residents!G340)</f>
        <v>-0.55388299692097165</v>
      </c>
      <c r="H340">
        <f>(Visitors!H340-Residents!H340)/(Visitors!H340+Residents!H340)</f>
        <v>-0.53846153846153844</v>
      </c>
      <c r="I340">
        <f>(Visitors!I340-Residents!I340)/(Visitors!I340+Residents!I340)</f>
        <v>-0.48522865236746254</v>
      </c>
      <c r="J340">
        <f>(Visitors!J340-Residents!J340)/(Visitors!J340+Residents!J340)</f>
        <v>-0.46309217774513406</v>
      </c>
      <c r="K340">
        <f>(Visitors!K340-Residents!K340)/(Visitors!K340+Residents!K340)</f>
        <v>-0.51736745886654478</v>
      </c>
      <c r="L340">
        <f>(Visitors!L340-Residents!L340)/(Visitors!L340+Residents!L340)</f>
        <v>-0.55927972900695322</v>
      </c>
      <c r="M340">
        <f>(Visitors!M340-Residents!M340)/(Visitors!M340+Residents!M340)</f>
        <v>-0.55388299692097154</v>
      </c>
      <c r="N340">
        <f>(Visitors!N340-Residents!N340)/(Visitors!N340+Residents!N340)</f>
        <v>-0.53846153846153844</v>
      </c>
      <c r="O340">
        <f>(Visitors!O340-Residents!O340)/(Visitors!O340+Residents!O340)</f>
        <v>-0.48522865236746254</v>
      </c>
      <c r="P340">
        <f>(Visitors!P340-Residents!P340)/(Visitors!P340+Residents!P340)</f>
        <v>-0.46309217774513406</v>
      </c>
      <c r="Q340">
        <f>(Visitors!Q340-Residents!Q340)/(Visitors!Q340+Residents!Q340)</f>
        <v>-0.51736745886654478</v>
      </c>
    </row>
    <row r="341" spans="1:17" x14ac:dyDescent="0.3">
      <c r="A341">
        <v>340</v>
      </c>
      <c r="B341">
        <f>(Visitors!B341-Residents!B341)/(Visitors!B341+Residents!B341)</f>
        <v>-0.2477729438574684</v>
      </c>
      <c r="C341">
        <f>(Visitors!C341-Residents!C341)/(Visitors!C341+Residents!C341)</f>
        <v>-0.47049963219410812</v>
      </c>
      <c r="D341">
        <f>(Visitors!D341-Residents!D341)/(Visitors!D341+Residents!D341)</f>
        <v>-0.47680865898602209</v>
      </c>
      <c r="E341">
        <f>(Visitors!E341-Residents!E341)/(Visitors!E341+Residents!E341)</f>
        <v>-0.45554024798268056</v>
      </c>
      <c r="F341">
        <f>(Visitors!F341-Residents!F341)/(Visitors!F341+Residents!F341)</f>
        <v>-0.5057996116097202</v>
      </c>
      <c r="G341">
        <f>(Visitors!G341-Residents!G341)/(Visitors!G341+Residents!G341)</f>
        <v>-0.47124937280481688</v>
      </c>
      <c r="H341">
        <f>(Visitors!H341-Residents!H341)/(Visitors!H341+Residents!H341)</f>
        <v>-0.45603387438249826</v>
      </c>
      <c r="I341">
        <f>(Visitors!I341-Residents!I341)/(Visitors!I341+Residents!I341)</f>
        <v>-0.44955774900653761</v>
      </c>
      <c r="J341">
        <f>(Visitors!J341-Residents!J341)/(Visitors!J341+Residents!J341)</f>
        <v>-0.43782325163031255</v>
      </c>
      <c r="K341">
        <f>(Visitors!K341-Residents!K341)/(Visitors!K341+Residents!K341)</f>
        <v>-0.47898966704936852</v>
      </c>
      <c r="L341">
        <f>(Visitors!L341-Residents!L341)/(Visitors!L341+Residents!L341)</f>
        <v>-0.50579961160972031</v>
      </c>
      <c r="M341">
        <f>(Visitors!M341-Residents!M341)/(Visitors!M341+Residents!M341)</f>
        <v>-0.47124937280481682</v>
      </c>
      <c r="N341">
        <f>(Visitors!N341-Residents!N341)/(Visitors!N341+Residents!N341)</f>
        <v>-0.45603387438249826</v>
      </c>
      <c r="O341">
        <f>(Visitors!O341-Residents!O341)/(Visitors!O341+Residents!O341)</f>
        <v>-0.44955774900653761</v>
      </c>
      <c r="P341">
        <f>(Visitors!P341-Residents!P341)/(Visitors!P341+Residents!P341)</f>
        <v>-0.43782325163031255</v>
      </c>
      <c r="Q341">
        <f>(Visitors!Q341-Residents!Q341)/(Visitors!Q341+Residents!Q341)</f>
        <v>-0.47898966704936852</v>
      </c>
    </row>
    <row r="342" spans="1:17" x14ac:dyDescent="0.3">
      <c r="A342">
        <v>341</v>
      </c>
      <c r="B342">
        <f>(Visitors!B342-Residents!B342)/(Visitors!B342+Residents!B342)</f>
        <v>-0.28254507693760028</v>
      </c>
      <c r="C342">
        <f>(Visitors!C342-Residents!C342)/(Visitors!C342+Residents!C342)</f>
        <v>-0.51781756780525556</v>
      </c>
      <c r="D342">
        <f>(Visitors!D342-Residents!D342)/(Visitors!D342+Residents!D342)</f>
        <v>-0.51137706484298406</v>
      </c>
      <c r="E342">
        <f>(Visitors!E342-Residents!E342)/(Visitors!E342+Residents!E342)</f>
        <v>-0.53281423804226924</v>
      </c>
      <c r="F342">
        <f>(Visitors!F342-Residents!F342)/(Visitors!F342+Residents!F342)</f>
        <v>-0.52502780867630705</v>
      </c>
      <c r="G342">
        <f>(Visitors!G342-Residents!G342)/(Visitors!G342+Residents!G342)</f>
        <v>-0.53767219567050883</v>
      </c>
      <c r="H342">
        <f>(Visitors!H342-Residents!H342)/(Visitors!H342+Residents!H342)</f>
        <v>-0.46924917046068371</v>
      </c>
      <c r="I342">
        <f>(Visitors!I342-Residents!I342)/(Visitors!I342+Residents!I342)</f>
        <v>-0.54161827332559043</v>
      </c>
      <c r="J342">
        <f>(Visitors!J342-Residents!J342)/(Visitors!J342+Residents!J342)</f>
        <v>-0.49887423608877451</v>
      </c>
      <c r="K342">
        <f>(Visitors!K342-Residents!K342)/(Visitors!K342+Residents!K342)</f>
        <v>-0.56187467087941023</v>
      </c>
      <c r="L342">
        <f>(Visitors!L342-Residents!L342)/(Visitors!L342+Residents!L342)</f>
        <v>-0.52502780867630705</v>
      </c>
      <c r="M342">
        <f>(Visitors!M342-Residents!M342)/(Visitors!M342+Residents!M342)</f>
        <v>-0.53767219567050883</v>
      </c>
      <c r="N342">
        <f>(Visitors!N342-Residents!N342)/(Visitors!N342+Residents!N342)</f>
        <v>-0.46924917046068371</v>
      </c>
      <c r="O342">
        <f>(Visitors!O342-Residents!O342)/(Visitors!O342+Residents!O342)</f>
        <v>-0.54161827332559043</v>
      </c>
      <c r="P342">
        <f>(Visitors!P342-Residents!P342)/(Visitors!P342+Residents!P342)</f>
        <v>-0.49887423608877451</v>
      </c>
      <c r="Q342">
        <f>(Visitors!Q342-Residents!Q342)/(Visitors!Q342+Residents!Q342)</f>
        <v>-0.56187467087941023</v>
      </c>
    </row>
    <row r="343" spans="1:17" x14ac:dyDescent="0.3">
      <c r="A343">
        <v>342</v>
      </c>
      <c r="B343">
        <f>(Visitors!B343-Residents!B343)/(Visitors!B343+Residents!B343)</f>
        <v>-0.16895965373318905</v>
      </c>
      <c r="C343">
        <f>(Visitors!C343-Residents!C343)/(Visitors!C343+Residents!C343)</f>
        <v>-0.48811862582640042</v>
      </c>
      <c r="D343">
        <f>(Visitors!D343-Residents!D343)/(Visitors!D343+Residents!D343)</f>
        <v>-0.49262058606137188</v>
      </c>
      <c r="E343">
        <f>(Visitors!E343-Residents!E343)/(Visitors!E343+Residents!E343)</f>
        <v>-0.4767413834658954</v>
      </c>
      <c r="F343">
        <f>(Visitors!F343-Residents!F343)/(Visitors!F343+Residents!F343)</f>
        <v>-0.50874871342449635</v>
      </c>
      <c r="G343">
        <f>(Visitors!G343-Residents!G343)/(Visitors!G343+Residents!G343)</f>
        <v>-0.49164624638004012</v>
      </c>
      <c r="H343">
        <f>(Visitors!H343-Residents!H343)/(Visitors!H343+Residents!H343)</f>
        <v>-0.4787520172135557</v>
      </c>
      <c r="I343">
        <f>(Visitors!I343-Residents!I343)/(Visitors!I343+Residents!I343)</f>
        <v>-0.49865539761813293</v>
      </c>
      <c r="J343">
        <f>(Visitors!J343-Residents!J343)/(Visitors!J343+Residents!J343)</f>
        <v>-0.42752229410736142</v>
      </c>
      <c r="K343">
        <f>(Visitors!K343-Residents!K343)/(Visitors!K343+Residents!K343)</f>
        <v>-0.5062599188855581</v>
      </c>
      <c r="L343">
        <f>(Visitors!L343-Residents!L343)/(Visitors!L343+Residents!L343)</f>
        <v>-0.50874871342449635</v>
      </c>
      <c r="M343">
        <f>(Visitors!M343-Residents!M343)/(Visitors!M343+Residents!M343)</f>
        <v>-0.49164624638004001</v>
      </c>
      <c r="N343">
        <f>(Visitors!N343-Residents!N343)/(Visitors!N343+Residents!N343)</f>
        <v>-0.47875201721355565</v>
      </c>
      <c r="O343">
        <f>(Visitors!O343-Residents!O343)/(Visitors!O343+Residents!O343)</f>
        <v>-0.49865539761813293</v>
      </c>
      <c r="P343">
        <f>(Visitors!P343-Residents!P343)/(Visitors!P343+Residents!P343)</f>
        <v>-0.42752229410736142</v>
      </c>
      <c r="Q343">
        <f>(Visitors!Q343-Residents!Q343)/(Visitors!Q343+Residents!Q343)</f>
        <v>-0.5062599188855581</v>
      </c>
    </row>
    <row r="344" spans="1:17" x14ac:dyDescent="0.3">
      <c r="A344">
        <v>343</v>
      </c>
      <c r="B344">
        <f>(Visitors!B344-Residents!B344)/(Visitors!B344+Residents!B344)</f>
        <v>-0.18298926507018992</v>
      </c>
      <c r="C344">
        <f>(Visitors!C344-Residents!C344)/(Visitors!C344+Residents!C344)</f>
        <v>-0.42263789843020211</v>
      </c>
      <c r="D344">
        <f>(Visitors!D344-Residents!D344)/(Visitors!D344+Residents!D344)</f>
        <v>-0.43108009413292225</v>
      </c>
      <c r="E344">
        <f>(Visitors!E344-Residents!E344)/(Visitors!E344+Residents!E344)</f>
        <v>-0.40275920051973862</v>
      </c>
      <c r="F344">
        <f>(Visitors!F344-Residents!F344)/(Visitors!F344+Residents!F344)</f>
        <v>-0.44306778619701004</v>
      </c>
      <c r="G344">
        <f>(Visitors!G344-Residents!G344)/(Visitors!G344+Residents!G344)</f>
        <v>-0.4328989080662205</v>
      </c>
      <c r="H344">
        <f>(Visitors!H344-Residents!H344)/(Visitors!H344+Residents!H344)</f>
        <v>-0.4189104007203962</v>
      </c>
      <c r="I344">
        <f>(Visitors!I344-Residents!I344)/(Visitors!I344+Residents!I344)</f>
        <v>-0.41858440104490607</v>
      </c>
      <c r="J344">
        <f>(Visitors!J344-Residents!J344)/(Visitors!J344+Residents!J344)</f>
        <v>-0.36131740393929607</v>
      </c>
      <c r="K344">
        <f>(Visitors!K344-Residents!K344)/(Visitors!K344+Residents!K344)</f>
        <v>-0.43193391422428423</v>
      </c>
      <c r="L344">
        <f>(Visitors!L344-Residents!L344)/(Visitors!L344+Residents!L344)</f>
        <v>-0.44306778619701004</v>
      </c>
      <c r="M344">
        <f>(Visitors!M344-Residents!M344)/(Visitors!M344+Residents!M344)</f>
        <v>-0.4328989080662205</v>
      </c>
      <c r="N344">
        <f>(Visitors!N344-Residents!N344)/(Visitors!N344+Residents!N344)</f>
        <v>-0.41891040072039626</v>
      </c>
      <c r="O344">
        <f>(Visitors!O344-Residents!O344)/(Visitors!O344+Residents!O344)</f>
        <v>-0.41858440104490607</v>
      </c>
      <c r="P344">
        <f>(Visitors!P344-Residents!P344)/(Visitors!P344+Residents!P344)</f>
        <v>-0.36131740393929607</v>
      </c>
      <c r="Q344">
        <f>(Visitors!Q344-Residents!Q344)/(Visitors!Q344+Residents!Q344)</f>
        <v>-0.43193391422428423</v>
      </c>
    </row>
    <row r="345" spans="1:17" x14ac:dyDescent="0.3">
      <c r="A345">
        <v>344</v>
      </c>
      <c r="B345">
        <f>(Visitors!B345-Residents!B345)/(Visitors!B345+Residents!B345)</f>
        <v>-0.28249194414607948</v>
      </c>
      <c r="C345">
        <f>(Visitors!C345-Residents!C345)/(Visitors!C345+Residents!C345)</f>
        <v>-0.44916074887023888</v>
      </c>
      <c r="D345">
        <f>(Visitors!D345-Residents!D345)/(Visitors!D345+Residents!D345)</f>
        <v>-0.46708061235413773</v>
      </c>
      <c r="E345">
        <f>(Visitors!E345-Residents!E345)/(Visitors!E345+Residents!E345)</f>
        <v>-0.3942969518190757</v>
      </c>
      <c r="F345">
        <f>(Visitors!F345-Residents!F345)/(Visitors!F345+Residents!F345)</f>
        <v>-0.4664323374340949</v>
      </c>
      <c r="G345">
        <f>(Visitors!G345-Residents!G345)/(Visitors!G345+Residents!G345)</f>
        <v>-0.46043795620437955</v>
      </c>
      <c r="H345">
        <f>(Visitors!H345-Residents!H345)/(Visitors!H345+Residents!H345)</f>
        <v>-0.47508954737870401</v>
      </c>
      <c r="I345">
        <f>(Visitors!I345-Residents!I345)/(Visitors!I345+Residents!I345)</f>
        <v>-0.35874439461883406</v>
      </c>
      <c r="J345">
        <f>(Visitors!J345-Residents!J345)/(Visitors!J345+Residents!J345)</f>
        <v>-0.42937853107344631</v>
      </c>
      <c r="K345">
        <f>(Visitors!K345-Residents!K345)/(Visitors!K345+Residents!K345)</f>
        <v>-0.3892433910665451</v>
      </c>
      <c r="L345">
        <f>(Visitors!L345-Residents!L345)/(Visitors!L345+Residents!L345)</f>
        <v>-0.46643233743409485</v>
      </c>
      <c r="M345">
        <f>(Visitors!M345-Residents!M345)/(Visitors!M345+Residents!M345)</f>
        <v>-0.46043795620437955</v>
      </c>
      <c r="N345">
        <f>(Visitors!N345-Residents!N345)/(Visitors!N345+Residents!N345)</f>
        <v>-0.47508954737870401</v>
      </c>
      <c r="O345">
        <f>(Visitors!O345-Residents!O345)/(Visitors!O345+Residents!O345)</f>
        <v>-0.35874439461883406</v>
      </c>
      <c r="P345">
        <f>(Visitors!P345-Residents!P345)/(Visitors!P345+Residents!P345)</f>
        <v>-0.42937853107344631</v>
      </c>
      <c r="Q345">
        <f>(Visitors!Q345-Residents!Q345)/(Visitors!Q345+Residents!Q345)</f>
        <v>-0.3892433910665451</v>
      </c>
    </row>
    <row r="346" spans="1:17" x14ac:dyDescent="0.3">
      <c r="A346">
        <v>345</v>
      </c>
      <c r="B346">
        <f>(Visitors!B346-Residents!B346)/(Visitors!B346+Residents!B346)</f>
        <v>-0.16636904761904761</v>
      </c>
      <c r="C346">
        <f>(Visitors!C346-Residents!C346)/(Visitors!C346+Residents!C346)</f>
        <v>-0.42758092836882627</v>
      </c>
      <c r="D346">
        <f>(Visitors!D346-Residents!D346)/(Visitors!D346+Residents!D346)</f>
        <v>-0.4245848420526907</v>
      </c>
      <c r="E346">
        <f>(Visitors!E346-Residents!E346)/(Visitors!E346+Residents!E346)</f>
        <v>-0.43533021152914581</v>
      </c>
      <c r="F346">
        <f>(Visitors!F346-Residents!F346)/(Visitors!F346+Residents!F346)</f>
        <v>-0.43988741455568958</v>
      </c>
      <c r="G346">
        <f>(Visitors!G346-Residents!G346)/(Visitors!G346+Residents!G346)</f>
        <v>-0.42544459644322846</v>
      </c>
      <c r="H346">
        <f>(Visitors!H346-Residents!H346)/(Visitors!H346+Residents!H346)</f>
        <v>-0.40896843725943033</v>
      </c>
      <c r="I346">
        <f>(Visitors!I346-Residents!I346)/(Visitors!I346+Residents!I346)</f>
        <v>-0.47259180415114421</v>
      </c>
      <c r="J346">
        <f>(Visitors!J346-Residents!J346)/(Visitors!J346+Residents!J346)</f>
        <v>-0.36910935738444195</v>
      </c>
      <c r="K346">
        <f>(Visitors!K346-Residents!K346)/(Visitors!K346+Residents!K346)</f>
        <v>-0.47197710469830673</v>
      </c>
      <c r="L346">
        <f>(Visitors!L346-Residents!L346)/(Visitors!L346+Residents!L346)</f>
        <v>-0.43988741455568958</v>
      </c>
      <c r="M346">
        <f>(Visitors!M346-Residents!M346)/(Visitors!M346+Residents!M346)</f>
        <v>-0.42544459644322852</v>
      </c>
      <c r="N346">
        <f>(Visitors!N346-Residents!N346)/(Visitors!N346+Residents!N346)</f>
        <v>-0.40896843725943033</v>
      </c>
      <c r="O346">
        <f>(Visitors!O346-Residents!O346)/(Visitors!O346+Residents!O346)</f>
        <v>-0.47259180415114421</v>
      </c>
      <c r="P346">
        <f>(Visitors!P346-Residents!P346)/(Visitors!P346+Residents!P346)</f>
        <v>-0.36910935738444195</v>
      </c>
      <c r="Q346">
        <f>(Visitors!Q346-Residents!Q346)/(Visitors!Q346+Residents!Q346)</f>
        <v>-0.47197710469830673</v>
      </c>
    </row>
    <row r="347" spans="1:17" x14ac:dyDescent="0.3">
      <c r="A347">
        <v>346</v>
      </c>
      <c r="B347">
        <f>(Visitors!B347-Residents!B347)/(Visitors!B347+Residents!B347)</f>
        <v>-0.34158318601453547</v>
      </c>
      <c r="C347">
        <f>(Visitors!C347-Residents!C347)/(Visitors!C347+Residents!C347)</f>
        <v>-0.68878238260815083</v>
      </c>
      <c r="D347">
        <f>(Visitors!D347-Residents!D347)/(Visitors!D347+Residents!D347)</f>
        <v>-0.69406565938357845</v>
      </c>
      <c r="E347">
        <f>(Visitors!E347-Residents!E347)/(Visitors!E347+Residents!E347)</f>
        <v>-0.67634854771784236</v>
      </c>
      <c r="F347">
        <f>(Visitors!F347-Residents!F347)/(Visitors!F347+Residents!F347)</f>
        <v>-0.7218963494582844</v>
      </c>
      <c r="G347">
        <f>(Visitors!G347-Residents!G347)/(Visitors!G347+Residents!G347)</f>
        <v>-0.67872161480235493</v>
      </c>
      <c r="H347">
        <f>(Visitors!H347-Residents!H347)/(Visitors!H347+Residents!H347)</f>
        <v>-0.68257726819541376</v>
      </c>
      <c r="I347">
        <f>(Visitors!I347-Residents!I347)/(Visitors!I347+Residents!I347)</f>
        <v>-0.68334700574241181</v>
      </c>
      <c r="J347">
        <f>(Visitors!J347-Residents!J347)/(Visitors!J347+Residents!J347)</f>
        <v>-0.66108065779169933</v>
      </c>
      <c r="K347">
        <f>(Visitors!K347-Residents!K347)/(Visitors!K347+Residents!K347)</f>
        <v>-0.68470803476139652</v>
      </c>
      <c r="L347">
        <f>(Visitors!L347-Residents!L347)/(Visitors!L347+Residents!L347)</f>
        <v>-0.7218963494582844</v>
      </c>
      <c r="M347">
        <f>(Visitors!M347-Residents!M347)/(Visitors!M347+Residents!M347)</f>
        <v>-0.67872161480235482</v>
      </c>
      <c r="N347">
        <f>(Visitors!N347-Residents!N347)/(Visitors!N347+Residents!N347)</f>
        <v>-0.68257726819541364</v>
      </c>
      <c r="O347">
        <f>(Visitors!O347-Residents!O347)/(Visitors!O347+Residents!O347)</f>
        <v>-0.68334700574241181</v>
      </c>
      <c r="P347">
        <f>(Visitors!P347-Residents!P347)/(Visitors!P347+Residents!P347)</f>
        <v>-0.66108065779169933</v>
      </c>
      <c r="Q347">
        <f>(Visitors!Q347-Residents!Q347)/(Visitors!Q347+Residents!Q347)</f>
        <v>-0.68470803476139652</v>
      </c>
    </row>
    <row r="348" spans="1:17" x14ac:dyDescent="0.3">
      <c r="A348">
        <v>347</v>
      </c>
      <c r="B348">
        <f>(Visitors!B348-Residents!B348)/(Visitors!B348+Residents!B348)</f>
        <v>-0.27960130606633443</v>
      </c>
      <c r="C348">
        <f>(Visitors!C348-Residents!C348)/(Visitors!C348+Residents!C348)</f>
        <v>-0.44113178883402965</v>
      </c>
      <c r="D348">
        <f>(Visitors!D348-Residents!D348)/(Visitors!D348+Residents!D348)</f>
        <v>-0.44075391760136884</v>
      </c>
      <c r="E348">
        <f>(Visitors!E348-Residents!E348)/(Visitors!E348+Residents!E348)</f>
        <v>-0.4420102279184292</v>
      </c>
      <c r="F348">
        <f>(Visitors!F348-Residents!F348)/(Visitors!F348+Residents!F348)</f>
        <v>-0.4395002567174397</v>
      </c>
      <c r="G348">
        <f>(Visitors!G348-Residents!G348)/(Visitors!G348+Residents!G348)</f>
        <v>-0.43623822341857338</v>
      </c>
      <c r="H348">
        <f>(Visitors!H348-Residents!H348)/(Visitors!H348+Residents!H348)</f>
        <v>-0.4459122820261191</v>
      </c>
      <c r="I348">
        <f>(Visitors!I348-Residents!I348)/(Visitors!I348+Residents!I348)</f>
        <v>-0.44336175395858707</v>
      </c>
      <c r="J348">
        <f>(Visitors!J348-Residents!J348)/(Visitors!J348+Residents!J348)</f>
        <v>-0.41847419596110697</v>
      </c>
      <c r="K348">
        <f>(Visitors!K348-Residents!K348)/(Visitors!K348+Residents!K348)</f>
        <v>-0.46343216531895776</v>
      </c>
      <c r="L348">
        <f>(Visitors!L348-Residents!L348)/(Visitors!L348+Residents!L348)</f>
        <v>-0.43950025671743975</v>
      </c>
      <c r="M348">
        <f>(Visitors!M348-Residents!M348)/(Visitors!M348+Residents!M348)</f>
        <v>-0.43623822341857332</v>
      </c>
      <c r="N348">
        <f>(Visitors!N348-Residents!N348)/(Visitors!N348+Residents!N348)</f>
        <v>-0.44591228202611916</v>
      </c>
      <c r="O348">
        <f>(Visitors!O348-Residents!O348)/(Visitors!O348+Residents!O348)</f>
        <v>-0.44336175395858707</v>
      </c>
      <c r="P348">
        <f>(Visitors!P348-Residents!P348)/(Visitors!P348+Residents!P348)</f>
        <v>-0.41847419596110697</v>
      </c>
      <c r="Q348">
        <f>(Visitors!Q348-Residents!Q348)/(Visitors!Q348+Residents!Q348)</f>
        <v>-0.46343216531895776</v>
      </c>
    </row>
    <row r="349" spans="1:17" x14ac:dyDescent="0.3">
      <c r="A349">
        <v>348</v>
      </c>
      <c r="B349">
        <f>(Visitors!B349-Residents!B349)/(Visitors!B349+Residents!B349)</f>
        <v>-0.25500492287495896</v>
      </c>
      <c r="C349">
        <f>(Visitors!C349-Residents!C349)/(Visitors!C349+Residents!C349)</f>
        <v>-0.53431827775432672</v>
      </c>
      <c r="D349">
        <f>(Visitors!D349-Residents!D349)/(Visitors!D349+Residents!D349)</f>
        <v>-0.5346616952050729</v>
      </c>
      <c r="E349">
        <f>(Visitors!E349-Residents!E349)/(Visitors!E349+Residents!E349)</f>
        <v>-0.53347353662811081</v>
      </c>
      <c r="F349">
        <f>(Visitors!F349-Residents!F349)/(Visitors!F349+Residents!F349)</f>
        <v>-0.53954014323407462</v>
      </c>
      <c r="G349">
        <f>(Visitors!G349-Residents!G349)/(Visitors!G349+Residents!G349)</f>
        <v>-0.53757384256079133</v>
      </c>
      <c r="H349">
        <f>(Visitors!H349-Residents!H349)/(Visitors!H349+Residents!H349)</f>
        <v>-0.52716325959115096</v>
      </c>
      <c r="I349">
        <f>(Visitors!I349-Residents!I349)/(Visitors!I349+Residents!I349)</f>
        <v>-0.51943198804185353</v>
      </c>
      <c r="J349">
        <f>(Visitors!J349-Residents!J349)/(Visitors!J349+Residents!J349)</f>
        <v>-0.52841887702376855</v>
      </c>
      <c r="K349">
        <f>(Visitors!K349-Residents!K349)/(Visitors!K349+Residents!K349)</f>
        <v>-0.55100671140939594</v>
      </c>
      <c r="L349">
        <f>(Visitors!L349-Residents!L349)/(Visitors!L349+Residents!L349)</f>
        <v>-0.53954014323407462</v>
      </c>
      <c r="M349">
        <f>(Visitors!M349-Residents!M349)/(Visitors!M349+Residents!M349)</f>
        <v>-0.53757384256079122</v>
      </c>
      <c r="N349">
        <f>(Visitors!N349-Residents!N349)/(Visitors!N349+Residents!N349)</f>
        <v>-0.52716325959115096</v>
      </c>
      <c r="O349">
        <f>(Visitors!O349-Residents!O349)/(Visitors!O349+Residents!O349)</f>
        <v>-0.51943198804185353</v>
      </c>
      <c r="P349">
        <f>(Visitors!P349-Residents!P349)/(Visitors!P349+Residents!P349)</f>
        <v>-0.52841887702376855</v>
      </c>
      <c r="Q349">
        <f>(Visitors!Q349-Residents!Q349)/(Visitors!Q349+Residents!Q349)</f>
        <v>-0.55100671140939594</v>
      </c>
    </row>
    <row r="350" spans="1:17" x14ac:dyDescent="0.3">
      <c r="A350">
        <v>349</v>
      </c>
      <c r="B350">
        <f>(Visitors!B350-Residents!B350)/(Visitors!B350+Residents!B350)</f>
        <v>-0.32556873843474476</v>
      </c>
      <c r="C350">
        <f>(Visitors!C350-Residents!C350)/(Visitors!C350+Residents!C350)</f>
        <v>-0.56127306766515106</v>
      </c>
      <c r="D350">
        <f>(Visitors!D350-Residents!D350)/(Visitors!D350+Residents!D350)</f>
        <v>-0.54425989440826239</v>
      </c>
      <c r="E350">
        <f>(Visitors!E350-Residents!E350)/(Visitors!E350+Residents!E350)</f>
        <v>-0.59986015208460797</v>
      </c>
      <c r="F350">
        <f>(Visitors!F350-Residents!F350)/(Visitors!F350+Residents!F350)</f>
        <v>-0.55064456721915289</v>
      </c>
      <c r="G350">
        <f>(Visitors!G350-Residents!G350)/(Visitors!G350+Residents!G350)</f>
        <v>-0.55366446682876003</v>
      </c>
      <c r="H350">
        <f>(Visitors!H350-Residents!H350)/(Visitors!H350+Residents!H350)</f>
        <v>-0.52972619177484459</v>
      </c>
      <c r="I350">
        <f>(Visitors!I350-Residents!I350)/(Visitors!I350+Residents!I350)</f>
        <v>-0.61471303850007153</v>
      </c>
      <c r="J350">
        <f>(Visitors!J350-Residents!J350)/(Visitors!J350+Residents!J350)</f>
        <v>-0.58744283772092454</v>
      </c>
      <c r="K350">
        <f>(Visitors!K350-Residents!K350)/(Visitors!K350+Residents!K350)</f>
        <v>-0.59943618657098918</v>
      </c>
      <c r="L350">
        <f>(Visitors!L350-Residents!L350)/(Visitors!L350+Residents!L350)</f>
        <v>-0.55064456721915289</v>
      </c>
      <c r="M350">
        <f>(Visitors!M350-Residents!M350)/(Visitors!M350+Residents!M350)</f>
        <v>-0.55366446682876003</v>
      </c>
      <c r="N350">
        <f>(Visitors!N350-Residents!N350)/(Visitors!N350+Residents!N350)</f>
        <v>-0.52972619177484448</v>
      </c>
      <c r="O350">
        <f>(Visitors!O350-Residents!O350)/(Visitors!O350+Residents!O350)</f>
        <v>-0.61471303850007153</v>
      </c>
      <c r="P350">
        <f>(Visitors!P350-Residents!P350)/(Visitors!P350+Residents!P350)</f>
        <v>-0.58744283772092454</v>
      </c>
      <c r="Q350">
        <f>(Visitors!Q350-Residents!Q350)/(Visitors!Q350+Residents!Q350)</f>
        <v>-0.59943618657098918</v>
      </c>
    </row>
    <row r="351" spans="1:17" x14ac:dyDescent="0.3">
      <c r="A351">
        <v>350</v>
      </c>
      <c r="B351">
        <f>(Visitors!B351-Residents!B351)/(Visitors!B351+Residents!B351)</f>
        <v>-9.7622027534418024E-2</v>
      </c>
      <c r="C351">
        <f>(Visitors!C351-Residents!C351)/(Visitors!C351+Residents!C351)</f>
        <v>-0.54795582251501651</v>
      </c>
      <c r="D351">
        <f>(Visitors!D351-Residents!D351)/(Visitors!D351+Residents!D351)</f>
        <v>-0.57232880548942722</v>
      </c>
      <c r="E351">
        <f>(Visitors!E351-Residents!E351)/(Visitors!E351+Residents!E351)</f>
        <v>-0.49324111914492297</v>
      </c>
      <c r="F351">
        <f>(Visitors!F351-Residents!F351)/(Visitors!F351+Residents!F351)</f>
        <v>-0.59738751814223512</v>
      </c>
      <c r="G351">
        <f>(Visitors!G351-Residents!G351)/(Visitors!G351+Residents!G351)</f>
        <v>-0.55260439722591115</v>
      </c>
      <c r="H351">
        <f>(Visitors!H351-Residents!H351)/(Visitors!H351+Residents!H351)</f>
        <v>-0.56730273336771531</v>
      </c>
      <c r="I351">
        <f>(Visitors!I351-Residents!I351)/(Visitors!I351+Residents!I351)</f>
        <v>-0.48825966850828728</v>
      </c>
      <c r="J351">
        <f>(Visitors!J351-Residents!J351)/(Visitors!J351+Residents!J351)</f>
        <v>-0.48756506651243492</v>
      </c>
      <c r="K351">
        <f>(Visitors!K351-Residents!K351)/(Visitors!K351+Residents!K351)</f>
        <v>-0.50391972405142682</v>
      </c>
      <c r="L351">
        <f>(Visitors!L351-Residents!L351)/(Visitors!L351+Residents!L351)</f>
        <v>-0.59738751814223512</v>
      </c>
      <c r="M351">
        <f>(Visitors!M351-Residents!M351)/(Visitors!M351+Residents!M351)</f>
        <v>-0.55260439722591115</v>
      </c>
      <c r="N351">
        <f>(Visitors!N351-Residents!N351)/(Visitors!N351+Residents!N351)</f>
        <v>-0.56730273336771531</v>
      </c>
      <c r="O351">
        <f>(Visitors!O351-Residents!O351)/(Visitors!O351+Residents!O351)</f>
        <v>-0.48825966850828728</v>
      </c>
      <c r="P351">
        <f>(Visitors!P351-Residents!P351)/(Visitors!P351+Residents!P351)</f>
        <v>-0.48756506651243492</v>
      </c>
      <c r="Q351">
        <f>(Visitors!Q351-Residents!Q351)/(Visitors!Q351+Residents!Q351)</f>
        <v>-0.50391972405142682</v>
      </c>
    </row>
    <row r="352" spans="1:17" x14ac:dyDescent="0.3">
      <c r="A352">
        <v>351</v>
      </c>
      <c r="B352">
        <f>(Visitors!B352-Residents!B352)/(Visitors!B352+Residents!B352)</f>
        <v>-0.19171231245534651</v>
      </c>
      <c r="C352">
        <f>(Visitors!C352-Residents!C352)/(Visitors!C352+Residents!C352)</f>
        <v>-0.55940347051540296</v>
      </c>
      <c r="D352">
        <f>(Visitors!D352-Residents!D352)/(Visitors!D352+Residents!D352)</f>
        <v>-0.58782153309031171</v>
      </c>
      <c r="E352">
        <f>(Visitors!E352-Residents!E352)/(Visitors!E352+Residents!E352)</f>
        <v>-0.48637772940167556</v>
      </c>
      <c r="F352">
        <f>(Visitors!F352-Residents!F352)/(Visitors!F352+Residents!F352)</f>
        <v>-0.60159108989657917</v>
      </c>
      <c r="G352">
        <f>(Visitors!G352-Residents!G352)/(Visitors!G352+Residents!G352)</f>
        <v>-0.5897637795275591</v>
      </c>
      <c r="H352">
        <f>(Visitors!H352-Residents!H352)/(Visitors!H352+Residents!H352)</f>
        <v>-0.57337035954399296</v>
      </c>
      <c r="I352">
        <f>(Visitors!I352-Residents!I352)/(Visitors!I352+Residents!I352)</f>
        <v>-0.4868312757201646</v>
      </c>
      <c r="J352">
        <f>(Visitors!J352-Residents!J352)/(Visitors!J352+Residents!J352)</f>
        <v>-0.46188166828322019</v>
      </c>
      <c r="K352">
        <f>(Visitors!K352-Residents!K352)/(Visitors!K352+Residents!K352)</f>
        <v>-0.51049766718506995</v>
      </c>
      <c r="L352">
        <f>(Visitors!L352-Residents!L352)/(Visitors!L352+Residents!L352)</f>
        <v>-0.60159108989657917</v>
      </c>
      <c r="M352">
        <f>(Visitors!M352-Residents!M352)/(Visitors!M352+Residents!M352)</f>
        <v>-0.5897637795275591</v>
      </c>
      <c r="N352">
        <f>(Visitors!N352-Residents!N352)/(Visitors!N352+Residents!N352)</f>
        <v>-0.57337035954399296</v>
      </c>
      <c r="O352">
        <f>(Visitors!O352-Residents!O352)/(Visitors!O352+Residents!O352)</f>
        <v>-0.4868312757201646</v>
      </c>
      <c r="P352">
        <f>(Visitors!P352-Residents!P352)/(Visitors!P352+Residents!P352)</f>
        <v>-0.46188166828322019</v>
      </c>
      <c r="Q352">
        <f>(Visitors!Q352-Residents!Q352)/(Visitors!Q352+Residents!Q352)</f>
        <v>-0.51049766718506995</v>
      </c>
    </row>
    <row r="353" spans="1:17" x14ac:dyDescent="0.3">
      <c r="A353">
        <v>352</v>
      </c>
      <c r="B353">
        <f>(Visitors!B353-Residents!B353)/(Visitors!B353+Residents!B353)</f>
        <v>-0.20941176470588235</v>
      </c>
      <c r="C353">
        <f>(Visitors!C353-Residents!C353)/(Visitors!C353+Residents!C353)</f>
        <v>-0.53152500479427245</v>
      </c>
      <c r="D353">
        <f>(Visitors!D353-Residents!D353)/(Visitors!D353+Residents!D353)</f>
        <v>-0.54158942773425822</v>
      </c>
      <c r="E353">
        <f>(Visitors!E353-Residents!E353)/(Visitors!E353+Residents!E353)</f>
        <v>-0.50656284760845383</v>
      </c>
      <c r="F353">
        <f>(Visitors!F353-Residents!F353)/(Visitors!F353+Residents!F353)</f>
        <v>-0.55750211924272397</v>
      </c>
      <c r="G353">
        <f>(Visitors!G353-Residents!G353)/(Visitors!G353+Residents!G353)</f>
        <v>-0.53452316567513969</v>
      </c>
      <c r="H353">
        <f>(Visitors!H353-Residents!H353)/(Visitors!H353+Residents!H353)</f>
        <v>-0.53387302939923309</v>
      </c>
      <c r="I353">
        <f>(Visitors!I353-Residents!I353)/(Visitors!I353+Residents!I353)</f>
        <v>-0.49440609378719352</v>
      </c>
      <c r="J353">
        <f>(Visitors!J353-Residents!J353)/(Visitors!J353+Residents!J353)</f>
        <v>-0.51139075721414629</v>
      </c>
      <c r="K353">
        <f>(Visitors!K353-Residents!K353)/(Visitors!K353+Residents!K353)</f>
        <v>-0.5127272727272727</v>
      </c>
      <c r="L353">
        <f>(Visitors!L353-Residents!L353)/(Visitors!L353+Residents!L353)</f>
        <v>-0.55750211924272386</v>
      </c>
      <c r="M353">
        <f>(Visitors!M353-Residents!M353)/(Visitors!M353+Residents!M353)</f>
        <v>-0.53452316567513969</v>
      </c>
      <c r="N353">
        <f>(Visitors!N353-Residents!N353)/(Visitors!N353+Residents!N353)</f>
        <v>-0.53387302939923309</v>
      </c>
      <c r="O353">
        <f>(Visitors!O353-Residents!O353)/(Visitors!O353+Residents!O353)</f>
        <v>-0.49440609378719352</v>
      </c>
      <c r="P353">
        <f>(Visitors!P353-Residents!P353)/(Visitors!P353+Residents!P353)</f>
        <v>-0.51139075721414629</v>
      </c>
      <c r="Q353">
        <f>(Visitors!Q353-Residents!Q353)/(Visitors!Q353+Residents!Q353)</f>
        <v>-0.5127272727272727</v>
      </c>
    </row>
    <row r="354" spans="1:17" x14ac:dyDescent="0.3">
      <c r="A354">
        <v>353</v>
      </c>
      <c r="B354">
        <f>(Visitors!B354-Residents!B354)/(Visitors!B354+Residents!B354)</f>
        <v>-0.37008652657601976</v>
      </c>
      <c r="C354">
        <f>(Visitors!C354-Residents!C354)/(Visitors!C354+Residents!C354)</f>
        <v>-0.72084388185654014</v>
      </c>
      <c r="D354">
        <f>(Visitors!D354-Residents!D354)/(Visitors!D354+Residents!D354)</f>
        <v>-0.73207747413106927</v>
      </c>
      <c r="E354">
        <f>(Visitors!E354-Residents!E354)/(Visitors!E354+Residents!E354)</f>
        <v>-0.69376399104573072</v>
      </c>
      <c r="F354">
        <f>(Visitors!F354-Residents!F354)/(Visitors!F354+Residents!F354)</f>
        <v>-0.73534059718872158</v>
      </c>
      <c r="G354">
        <f>(Visitors!G354-Residents!G354)/(Visitors!G354+Residents!G354)</f>
        <v>-0.73180076628352486</v>
      </c>
      <c r="H354">
        <f>(Visitors!H354-Residents!H354)/(Visitors!H354+Residents!H354)</f>
        <v>-0.72940298507462686</v>
      </c>
      <c r="I354">
        <f>(Visitors!I354-Residents!I354)/(Visitors!I354+Residents!I354)</f>
        <v>-0.70565421514594817</v>
      </c>
      <c r="J354">
        <f>(Visitors!J354-Residents!J354)/(Visitors!J354+Residents!J354)</f>
        <v>-0.67286527514231498</v>
      </c>
      <c r="K354">
        <f>(Visitors!K354-Residents!K354)/(Visitors!K354+Residents!K354)</f>
        <v>-0.70325649469447493</v>
      </c>
      <c r="L354">
        <f>(Visitors!L354-Residents!L354)/(Visitors!L354+Residents!L354)</f>
        <v>-0.73534059718872169</v>
      </c>
      <c r="M354">
        <f>(Visitors!M354-Residents!M354)/(Visitors!M354+Residents!M354)</f>
        <v>-0.73180076628352486</v>
      </c>
      <c r="N354">
        <f>(Visitors!N354-Residents!N354)/(Visitors!N354+Residents!N354)</f>
        <v>-0.72940298507462697</v>
      </c>
      <c r="O354">
        <f>(Visitors!O354-Residents!O354)/(Visitors!O354+Residents!O354)</f>
        <v>-0.70565421514594817</v>
      </c>
      <c r="P354">
        <f>(Visitors!P354-Residents!P354)/(Visitors!P354+Residents!P354)</f>
        <v>-0.67286527514231498</v>
      </c>
      <c r="Q354">
        <f>(Visitors!Q354-Residents!Q354)/(Visitors!Q354+Residents!Q354)</f>
        <v>-0.70325649469447493</v>
      </c>
    </row>
    <row r="355" spans="1:17" x14ac:dyDescent="0.3">
      <c r="A355">
        <v>354</v>
      </c>
      <c r="B355">
        <f>(Visitors!B355-Residents!B355)/(Visitors!B355+Residents!B355)</f>
        <v>-0.328230791875184</v>
      </c>
      <c r="C355">
        <f>(Visitors!C355-Residents!C355)/(Visitors!C355+Residents!C355)</f>
        <v>-0.57279417157665702</v>
      </c>
      <c r="D355">
        <f>(Visitors!D355-Residents!D355)/(Visitors!D355+Residents!D355)</f>
        <v>-0.57096394713168641</v>
      </c>
      <c r="E355">
        <f>(Visitors!E355-Residents!E355)/(Visitors!E355+Residents!E355)</f>
        <v>-0.57720189984167991</v>
      </c>
      <c r="F355">
        <f>(Visitors!F355-Residents!F355)/(Visitors!F355+Residents!F355)</f>
        <v>-0.57156683514356388</v>
      </c>
      <c r="G355">
        <f>(Visitors!G355-Residents!G355)/(Visitors!G355+Residents!G355)</f>
        <v>-0.5727865000534017</v>
      </c>
      <c r="H355">
        <f>(Visitors!H355-Residents!H355)/(Visitors!H355+Residents!H355)</f>
        <v>-0.56874999999999998</v>
      </c>
      <c r="I355">
        <f>(Visitors!I355-Residents!I355)/(Visitors!I355+Residents!I355)</f>
        <v>-0.57176348007293565</v>
      </c>
      <c r="J355">
        <f>(Visitors!J355-Residents!J355)/(Visitors!J355+Residents!J355)</f>
        <v>-0.58010497375656089</v>
      </c>
      <c r="K355">
        <f>(Visitors!K355-Residents!K355)/(Visitors!K355+Residents!K355)</f>
        <v>-0.57942802211006972</v>
      </c>
      <c r="L355">
        <f>(Visitors!L355-Residents!L355)/(Visitors!L355+Residents!L355)</f>
        <v>-0.57156683514356377</v>
      </c>
      <c r="M355">
        <f>(Visitors!M355-Residents!M355)/(Visitors!M355+Residents!M355)</f>
        <v>-0.5727865000534017</v>
      </c>
      <c r="N355">
        <f>(Visitors!N355-Residents!N355)/(Visitors!N355+Residents!N355)</f>
        <v>-0.56875000000000009</v>
      </c>
      <c r="O355">
        <f>(Visitors!O355-Residents!O355)/(Visitors!O355+Residents!O355)</f>
        <v>-0.57176348007293565</v>
      </c>
      <c r="P355">
        <f>(Visitors!P355-Residents!P355)/(Visitors!P355+Residents!P355)</f>
        <v>-0.58010497375656089</v>
      </c>
      <c r="Q355">
        <f>(Visitors!Q355-Residents!Q355)/(Visitors!Q355+Residents!Q355)</f>
        <v>-0.57942802211006972</v>
      </c>
    </row>
    <row r="356" spans="1:17" x14ac:dyDescent="0.3">
      <c r="A356">
        <v>355</v>
      </c>
      <c r="B356">
        <f>(Visitors!B356-Residents!B356)/(Visitors!B356+Residents!B356)</f>
        <v>-0.22220826529330487</v>
      </c>
      <c r="C356">
        <f>(Visitors!C356-Residents!C356)/(Visitors!C356+Residents!C356)</f>
        <v>-0.53416025092671804</v>
      </c>
      <c r="D356">
        <f>(Visitors!D356-Residents!D356)/(Visitors!D356+Residents!D356)</f>
        <v>-0.53157508867180536</v>
      </c>
      <c r="E356">
        <f>(Visitors!E356-Residents!E356)/(Visitors!E356+Residents!E356)</f>
        <v>-0.54079194835561428</v>
      </c>
      <c r="F356">
        <f>(Visitors!F356-Residents!F356)/(Visitors!F356+Residents!F356)</f>
        <v>-0.53544382371198018</v>
      </c>
      <c r="G356">
        <f>(Visitors!G356-Residents!G356)/(Visitors!G356+Residents!G356)</f>
        <v>-0.53683235923846995</v>
      </c>
      <c r="H356">
        <f>(Visitors!H356-Residents!H356)/(Visitors!H356+Residents!H356)</f>
        <v>-0.52260482548606235</v>
      </c>
      <c r="I356">
        <f>(Visitors!I356-Residents!I356)/(Visitors!I356+Residents!I356)</f>
        <v>-0.54019933554817279</v>
      </c>
      <c r="J356">
        <f>(Visitors!J356-Residents!J356)/(Visitors!J356+Residents!J356)</f>
        <v>-0.51737394647345858</v>
      </c>
      <c r="K356">
        <f>(Visitors!K356-Residents!K356)/(Visitors!K356+Residents!K356)</f>
        <v>-0.56429608127721331</v>
      </c>
      <c r="L356">
        <f>(Visitors!L356-Residents!L356)/(Visitors!L356+Residents!L356)</f>
        <v>-0.53544382371198007</v>
      </c>
      <c r="M356">
        <f>(Visitors!M356-Residents!M356)/(Visitors!M356+Residents!M356)</f>
        <v>-0.53683235923846995</v>
      </c>
      <c r="N356">
        <f>(Visitors!N356-Residents!N356)/(Visitors!N356+Residents!N356)</f>
        <v>-0.52260482548606235</v>
      </c>
      <c r="O356">
        <f>(Visitors!O356-Residents!O356)/(Visitors!O356+Residents!O356)</f>
        <v>-0.54019933554817279</v>
      </c>
      <c r="P356">
        <f>(Visitors!P356-Residents!P356)/(Visitors!P356+Residents!P356)</f>
        <v>-0.51737394647345858</v>
      </c>
      <c r="Q356">
        <f>(Visitors!Q356-Residents!Q356)/(Visitors!Q356+Residents!Q356)</f>
        <v>-0.56429608127721331</v>
      </c>
    </row>
    <row r="357" spans="1:17" x14ac:dyDescent="0.3">
      <c r="A357">
        <v>356</v>
      </c>
      <c r="B357">
        <f>(Visitors!B357-Residents!B357)/(Visitors!B357+Residents!B357)</f>
        <v>-0.29495625877524573</v>
      </c>
      <c r="C357">
        <f>(Visitors!C357-Residents!C357)/(Visitors!C357+Residents!C357)</f>
        <v>-0.61091073038773669</v>
      </c>
      <c r="D357">
        <f>(Visitors!D357-Residents!D357)/(Visitors!D357+Residents!D357)</f>
        <v>-0.62385553352179224</v>
      </c>
      <c r="E357">
        <f>(Visitors!E357-Residents!E357)/(Visitors!E357+Residents!E357)</f>
        <v>-0.57884836451039812</v>
      </c>
      <c r="F357">
        <f>(Visitors!F357-Residents!F357)/(Visitors!F357+Residents!F357)</f>
        <v>-0.65200210748155951</v>
      </c>
      <c r="G357">
        <f>(Visitors!G357-Residents!G357)/(Visitors!G357+Residents!G357)</f>
        <v>-0.62154729164175537</v>
      </c>
      <c r="H357">
        <f>(Visitors!H357-Residents!H357)/(Visitors!H357+Residents!H357)</f>
        <v>-0.59876065065840434</v>
      </c>
      <c r="I357">
        <f>(Visitors!I357-Residents!I357)/(Visitors!I357+Residents!I357)</f>
        <v>-0.59388794567062819</v>
      </c>
      <c r="J357">
        <f>(Visitors!J357-Residents!J357)/(Visitors!J357+Residents!J357)</f>
        <v>-0.55426008968609863</v>
      </c>
      <c r="K357">
        <f>(Visitors!K357-Residents!K357)/(Visitors!K357+Residents!K357)</f>
        <v>-0.59042390972857584</v>
      </c>
      <c r="L357">
        <f>(Visitors!L357-Residents!L357)/(Visitors!L357+Residents!L357)</f>
        <v>-0.65200210748155951</v>
      </c>
      <c r="M357">
        <f>(Visitors!M357-Residents!M357)/(Visitors!M357+Residents!M357)</f>
        <v>-0.62154729164175537</v>
      </c>
      <c r="N357">
        <f>(Visitors!N357-Residents!N357)/(Visitors!N357+Residents!N357)</f>
        <v>-0.59876065065840445</v>
      </c>
      <c r="O357">
        <f>(Visitors!O357-Residents!O357)/(Visitors!O357+Residents!O357)</f>
        <v>-0.59388794567062819</v>
      </c>
      <c r="P357">
        <f>(Visitors!P357-Residents!P357)/(Visitors!P357+Residents!P357)</f>
        <v>-0.55426008968609863</v>
      </c>
      <c r="Q357">
        <f>(Visitors!Q357-Residents!Q357)/(Visitors!Q357+Residents!Q357)</f>
        <v>-0.59042390972857584</v>
      </c>
    </row>
    <row r="358" spans="1:17" x14ac:dyDescent="0.3">
      <c r="A358">
        <v>357</v>
      </c>
      <c r="B358">
        <f>(Visitors!B358-Residents!B358)/(Visitors!B358+Residents!B358)</f>
        <v>-0.27732828369771045</v>
      </c>
      <c r="C358">
        <f>(Visitors!C358-Residents!C358)/(Visitors!C358+Residents!C358)</f>
        <v>-0.54760011635799477</v>
      </c>
      <c r="D358">
        <f>(Visitors!D358-Residents!D358)/(Visitors!D358+Residents!D358)</f>
        <v>-0.54013074022838858</v>
      </c>
      <c r="E358">
        <f>(Visitors!E358-Residents!E358)/(Visitors!E358+Residents!E358)</f>
        <v>-0.56633555585793982</v>
      </c>
      <c r="F358">
        <f>(Visitors!F358-Residents!F358)/(Visitors!F358+Residents!F358)</f>
        <v>-0.55340465274240114</v>
      </c>
      <c r="G358">
        <f>(Visitors!G358-Residents!G358)/(Visitors!G358+Residents!G358)</f>
        <v>-0.53656782031812</v>
      </c>
      <c r="H358">
        <f>(Visitors!H358-Residents!H358)/(Visitors!H358+Residents!H358)</f>
        <v>-0.53124503100651932</v>
      </c>
      <c r="I358">
        <f>(Visitors!I358-Residents!I358)/(Visitors!I358+Residents!I358)</f>
        <v>-0.57972309066547567</v>
      </c>
      <c r="J358">
        <f>(Visitors!J358-Residents!J358)/(Visitors!J358+Residents!J358)</f>
        <v>-0.55439613526570053</v>
      </c>
      <c r="K358">
        <f>(Visitors!K358-Residents!K358)/(Visitors!K358+Residents!K358)</f>
        <v>-0.56669970267591674</v>
      </c>
      <c r="L358">
        <f>(Visitors!L358-Residents!L358)/(Visitors!L358+Residents!L358)</f>
        <v>-0.55340465274240103</v>
      </c>
      <c r="M358">
        <f>(Visitors!M358-Residents!M358)/(Visitors!M358+Residents!M358)</f>
        <v>-0.53656782031812011</v>
      </c>
      <c r="N358">
        <f>(Visitors!N358-Residents!N358)/(Visitors!N358+Residents!N358)</f>
        <v>-0.53124503100651932</v>
      </c>
      <c r="O358">
        <f>(Visitors!O358-Residents!O358)/(Visitors!O358+Residents!O358)</f>
        <v>-0.57972309066547567</v>
      </c>
      <c r="P358">
        <f>(Visitors!P358-Residents!P358)/(Visitors!P358+Residents!P358)</f>
        <v>-0.55439613526570053</v>
      </c>
      <c r="Q358">
        <f>(Visitors!Q358-Residents!Q358)/(Visitors!Q358+Residents!Q358)</f>
        <v>-0.56669970267591674</v>
      </c>
    </row>
    <row r="359" spans="1:17" x14ac:dyDescent="0.3">
      <c r="A359">
        <v>358</v>
      </c>
      <c r="B359">
        <f>(Visitors!B359-Residents!B359)/(Visitors!B359+Residents!B359)</f>
        <v>-0.3850427825313924</v>
      </c>
      <c r="C359">
        <f>(Visitors!C359-Residents!C359)/(Visitors!C359+Residents!C359)</f>
        <v>-0.63569649864171451</v>
      </c>
      <c r="D359">
        <f>(Visitors!D359-Residents!D359)/(Visitors!D359+Residents!D359)</f>
        <v>-0.63320036655705902</v>
      </c>
      <c r="E359">
        <f>(Visitors!E359-Residents!E359)/(Visitors!E359+Residents!E359)</f>
        <v>-0.64151892367660002</v>
      </c>
      <c r="F359">
        <f>(Visitors!F359-Residents!F359)/(Visitors!F359+Residents!F359)</f>
        <v>-0.63916095674471396</v>
      </c>
      <c r="G359">
        <f>(Visitors!G359-Residents!G359)/(Visitors!G359+Residents!G359)</f>
        <v>-0.63231289710372141</v>
      </c>
      <c r="H359">
        <f>(Visitors!H359-Residents!H359)/(Visitors!H359+Residents!H359)</f>
        <v>-0.62860526416319673</v>
      </c>
      <c r="I359">
        <f>(Visitors!I359-Residents!I359)/(Visitors!I359+Residents!I359)</f>
        <v>-0.64142785319255913</v>
      </c>
      <c r="J359">
        <f>(Visitors!J359-Residents!J359)/(Visitors!J359+Residents!J359)</f>
        <v>-0.62983674573825199</v>
      </c>
      <c r="K359">
        <f>(Visitors!K359-Residents!K359)/(Visitors!K359+Residents!K359)</f>
        <v>-0.65361781076066794</v>
      </c>
      <c r="L359">
        <f>(Visitors!L359-Residents!L359)/(Visitors!L359+Residents!L359)</f>
        <v>-0.63916095674471396</v>
      </c>
      <c r="M359">
        <f>(Visitors!M359-Residents!M359)/(Visitors!M359+Residents!M359)</f>
        <v>-0.63231289710372129</v>
      </c>
      <c r="N359">
        <f>(Visitors!N359-Residents!N359)/(Visitors!N359+Residents!N359)</f>
        <v>-0.62860526416319673</v>
      </c>
      <c r="O359">
        <f>(Visitors!O359-Residents!O359)/(Visitors!O359+Residents!O359)</f>
        <v>-0.64142785319255913</v>
      </c>
      <c r="P359">
        <f>(Visitors!P359-Residents!P359)/(Visitors!P359+Residents!P359)</f>
        <v>-0.62983674573825199</v>
      </c>
      <c r="Q359">
        <f>(Visitors!Q359-Residents!Q359)/(Visitors!Q359+Residents!Q359)</f>
        <v>-0.65361781076066794</v>
      </c>
    </row>
    <row r="360" spans="1:17" x14ac:dyDescent="0.3">
      <c r="A360">
        <v>359</v>
      </c>
      <c r="B360">
        <f>(Visitors!B360-Residents!B360)/(Visitors!B360+Residents!B360)</f>
        <v>-0.18933034881551949</v>
      </c>
      <c r="C360">
        <f>(Visitors!C360-Residents!C360)/(Visitors!C360+Residents!C360)</f>
        <v>-0.41990915803369655</v>
      </c>
      <c r="D360">
        <f>(Visitors!D360-Residents!D360)/(Visitors!D360+Residents!D360)</f>
        <v>-0.41444234887958314</v>
      </c>
      <c r="E360">
        <f>(Visitors!E360-Residents!E360)/(Visitors!E360+Residents!E360)</f>
        <v>-0.43266219239373604</v>
      </c>
      <c r="F360">
        <f>(Visitors!F360-Residents!F360)/(Visitors!F360+Residents!F360)</f>
        <v>-0.44512748160838456</v>
      </c>
      <c r="G360">
        <f>(Visitors!G360-Residents!G360)/(Visitors!G360+Residents!G360)</f>
        <v>-0.39269625227643057</v>
      </c>
      <c r="H360">
        <f>(Visitors!H360-Residents!H360)/(Visitors!H360+Residents!H360)</f>
        <v>-0.40733961746133429</v>
      </c>
      <c r="I360">
        <f>(Visitors!I360-Residents!I360)/(Visitors!I360+Residents!I360)</f>
        <v>-0.43978805394990367</v>
      </c>
      <c r="J360">
        <f>(Visitors!J360-Residents!J360)/(Visitors!J360+Residents!J360)</f>
        <v>-0.40886908550816892</v>
      </c>
      <c r="K360">
        <f>(Visitors!K360-Residents!K360)/(Visitors!K360+Residents!K360)</f>
        <v>-0.45082508250825082</v>
      </c>
      <c r="L360">
        <f>(Visitors!L360-Residents!L360)/(Visitors!L360+Residents!L360)</f>
        <v>-0.44512748160838456</v>
      </c>
      <c r="M360">
        <f>(Visitors!M360-Residents!M360)/(Visitors!M360+Residents!M360)</f>
        <v>-0.39269625227643057</v>
      </c>
      <c r="N360">
        <f>(Visitors!N360-Residents!N360)/(Visitors!N360+Residents!N360)</f>
        <v>-0.40733961746133424</v>
      </c>
      <c r="O360">
        <f>(Visitors!O360-Residents!O360)/(Visitors!O360+Residents!O360)</f>
        <v>-0.43978805394990367</v>
      </c>
      <c r="P360">
        <f>(Visitors!P360-Residents!P360)/(Visitors!P360+Residents!P360)</f>
        <v>-0.40886908550816892</v>
      </c>
      <c r="Q360">
        <f>(Visitors!Q360-Residents!Q360)/(Visitors!Q360+Residents!Q360)</f>
        <v>-0.45082508250825082</v>
      </c>
    </row>
    <row r="361" spans="1:17" x14ac:dyDescent="0.3">
      <c r="A361">
        <v>360</v>
      </c>
      <c r="B361">
        <f>(Visitors!B361-Residents!B361)/(Visitors!B361+Residents!B361)</f>
        <v>-8.6603872318158026E-2</v>
      </c>
      <c r="C361">
        <f>(Visitors!C361-Residents!C361)/(Visitors!C361+Residents!C361)</f>
        <v>-0.54041519807072869</v>
      </c>
      <c r="D361">
        <f>(Visitors!D361-Residents!D361)/(Visitors!D361+Residents!D361)</f>
        <v>-0.54631300231975066</v>
      </c>
      <c r="E361">
        <f>(Visitors!E361-Residents!E361)/(Visitors!E361+Residents!E361)</f>
        <v>-0.52527075812274371</v>
      </c>
      <c r="F361">
        <f>(Visitors!F361-Residents!F361)/(Visitors!F361+Residents!F361)</f>
        <v>-0.57224616689041197</v>
      </c>
      <c r="G361">
        <f>(Visitors!G361-Residents!G361)/(Visitors!G361+Residents!G361)</f>
        <v>-0.51029328821206998</v>
      </c>
      <c r="H361">
        <f>(Visitors!H361-Residents!H361)/(Visitors!H361+Residents!H361)</f>
        <v>-0.55634588563458853</v>
      </c>
      <c r="I361">
        <f>(Visitors!I361-Residents!I361)/(Visitors!I361+Residents!I361)</f>
        <v>-0.55204317656129531</v>
      </c>
      <c r="J361">
        <f>(Visitors!J361-Residents!J361)/(Visitors!J361+Residents!J361)</f>
        <v>-0.50171350239890333</v>
      </c>
      <c r="K361">
        <f>(Visitors!K361-Residents!K361)/(Visitors!K361+Residents!K361)</f>
        <v>-0.52501786990707644</v>
      </c>
      <c r="L361">
        <f>(Visitors!L361-Residents!L361)/(Visitors!L361+Residents!L361)</f>
        <v>-0.57224616689041186</v>
      </c>
      <c r="M361">
        <f>(Visitors!M361-Residents!M361)/(Visitors!M361+Residents!M361)</f>
        <v>-0.51029328821206998</v>
      </c>
      <c r="N361">
        <f>(Visitors!N361-Residents!N361)/(Visitors!N361+Residents!N361)</f>
        <v>-0.55634588563458864</v>
      </c>
      <c r="O361">
        <f>(Visitors!O361-Residents!O361)/(Visitors!O361+Residents!O361)</f>
        <v>-0.55204317656129531</v>
      </c>
      <c r="P361">
        <f>(Visitors!P361-Residents!P361)/(Visitors!P361+Residents!P361)</f>
        <v>-0.50171350239890333</v>
      </c>
      <c r="Q361">
        <f>(Visitors!Q361-Residents!Q361)/(Visitors!Q361+Residents!Q361)</f>
        <v>-0.52501786990707644</v>
      </c>
    </row>
    <row r="362" spans="1:17" x14ac:dyDescent="0.3">
      <c r="A362">
        <v>361</v>
      </c>
      <c r="B362">
        <f>(Visitors!B362-Residents!B362)/(Visitors!B362+Residents!B362)</f>
        <v>-0.45656747820859633</v>
      </c>
      <c r="C362">
        <f>(Visitors!C362-Residents!C362)/(Visitors!C362+Residents!C362)</f>
        <v>-0.68185332449745972</v>
      </c>
      <c r="D362">
        <f>(Visitors!D362-Residents!D362)/(Visitors!D362+Residents!D362)</f>
        <v>-0.69125331313896254</v>
      </c>
      <c r="E362">
        <f>(Visitors!E362-Residents!E362)/(Visitors!E362+Residents!E362)</f>
        <v>-0.65653681419539056</v>
      </c>
      <c r="F362">
        <f>(Visitors!F362-Residents!F362)/(Visitors!F362+Residents!F362)</f>
        <v>-0.70123398196487896</v>
      </c>
      <c r="G362">
        <f>(Visitors!G362-Residents!G362)/(Visitors!G362+Residents!G362)</f>
        <v>-0.68899352560329608</v>
      </c>
      <c r="H362">
        <f>(Visitors!H362-Residents!H362)/(Visitors!H362+Residents!H362)</f>
        <v>-0.68441024559924102</v>
      </c>
      <c r="I362">
        <f>(Visitors!I362-Residents!I362)/(Visitors!I362+Residents!I362)</f>
        <v>-0.66245006657789618</v>
      </c>
      <c r="J362">
        <f>(Visitors!J362-Residents!J362)/(Visitors!J362+Residents!J362)</f>
        <v>-0.63327475102519037</v>
      </c>
      <c r="K362">
        <f>(Visitors!K362-Residents!K362)/(Visitors!K362+Residents!K362)</f>
        <v>-0.67473435655253833</v>
      </c>
      <c r="L362">
        <f>(Visitors!L362-Residents!L362)/(Visitors!L362+Residents!L362)</f>
        <v>-0.70123398196487896</v>
      </c>
      <c r="M362">
        <f>(Visitors!M362-Residents!M362)/(Visitors!M362+Residents!M362)</f>
        <v>-0.68899352560329596</v>
      </c>
      <c r="N362">
        <f>(Visitors!N362-Residents!N362)/(Visitors!N362+Residents!N362)</f>
        <v>-0.68441024559924102</v>
      </c>
      <c r="O362">
        <f>(Visitors!O362-Residents!O362)/(Visitors!O362+Residents!O362)</f>
        <v>-0.66245006657789618</v>
      </c>
      <c r="P362">
        <f>(Visitors!P362-Residents!P362)/(Visitors!P362+Residents!P362)</f>
        <v>-0.63327475102519037</v>
      </c>
      <c r="Q362">
        <f>(Visitors!Q362-Residents!Q362)/(Visitors!Q362+Residents!Q362)</f>
        <v>-0.67473435655253833</v>
      </c>
    </row>
    <row r="363" spans="1:17" x14ac:dyDescent="0.3">
      <c r="A363">
        <v>362</v>
      </c>
      <c r="B363">
        <f>(Visitors!B363-Residents!B363)/(Visitors!B363+Residents!B363)</f>
        <v>-0.51373626373626369</v>
      </c>
      <c r="C363">
        <f>(Visitors!C363-Residents!C363)/(Visitors!C363+Residents!C363)</f>
        <v>-0.71155136174589684</v>
      </c>
      <c r="D363">
        <f>(Visitors!D363-Residents!D363)/(Visitors!D363+Residents!D363)</f>
        <v>-0.72872374798061412</v>
      </c>
      <c r="E363">
        <f>(Visitors!E363-Residents!E363)/(Visitors!E363+Residents!E363)</f>
        <v>-0.67295962823119371</v>
      </c>
      <c r="F363">
        <f>(Visitors!F363-Residents!F363)/(Visitors!F363+Residents!F363)</f>
        <v>-0.72440464074903321</v>
      </c>
      <c r="G363">
        <f>(Visitors!G363-Residents!G363)/(Visitors!G363+Residents!G363)</f>
        <v>-0.71646893223406394</v>
      </c>
      <c r="H363">
        <f>(Visitors!H363-Residents!H363)/(Visitors!H363+Residents!H363)</f>
        <v>-0.74342458400429412</v>
      </c>
      <c r="I363">
        <f>(Visitors!I363-Residents!I363)/(Visitors!I363+Residents!I363)</f>
        <v>-0.65340649291266573</v>
      </c>
      <c r="J363">
        <f>(Visitors!J363-Residents!J363)/(Visitors!J363+Residents!J363)</f>
        <v>-0.70512820512820518</v>
      </c>
      <c r="K363">
        <f>(Visitors!K363-Residents!K363)/(Visitors!K363+Residents!K363)</f>
        <v>-0.65917761763459093</v>
      </c>
      <c r="L363">
        <f>(Visitors!L363-Residents!L363)/(Visitors!L363+Residents!L363)</f>
        <v>-0.72440464074903321</v>
      </c>
      <c r="M363">
        <f>(Visitors!M363-Residents!M363)/(Visitors!M363+Residents!M363)</f>
        <v>-0.71646893223406394</v>
      </c>
      <c r="N363">
        <f>(Visitors!N363-Residents!N363)/(Visitors!N363+Residents!N363)</f>
        <v>-0.74342458400429423</v>
      </c>
      <c r="O363">
        <f>(Visitors!O363-Residents!O363)/(Visitors!O363+Residents!O363)</f>
        <v>-0.65340649291266573</v>
      </c>
      <c r="P363">
        <f>(Visitors!P363-Residents!P363)/(Visitors!P363+Residents!P363)</f>
        <v>-0.70512820512820518</v>
      </c>
      <c r="Q363">
        <f>(Visitors!Q363-Residents!Q363)/(Visitors!Q363+Residents!Q363)</f>
        <v>-0.65917761763459093</v>
      </c>
    </row>
    <row r="364" spans="1:17" x14ac:dyDescent="0.3">
      <c r="A364">
        <v>363</v>
      </c>
      <c r="B364">
        <f>(Visitors!B364-Residents!B364)/(Visitors!B364+Residents!B364)</f>
        <v>-0.24004085801838612</v>
      </c>
      <c r="C364">
        <f>(Visitors!C364-Residents!C364)/(Visitors!C364+Residents!C364)</f>
        <v>-0.64131607335490826</v>
      </c>
      <c r="D364">
        <f>(Visitors!D364-Residents!D364)/(Visitors!D364+Residents!D364)</f>
        <v>-0.6552664188351921</v>
      </c>
      <c r="E364">
        <f>(Visitors!E364-Residents!E364)/(Visitors!E364+Residents!E364)</f>
        <v>-0.6044531761624099</v>
      </c>
      <c r="F364">
        <f>(Visitors!F364-Residents!F364)/(Visitors!F364+Residents!F364)</f>
        <v>-0.71701873256277404</v>
      </c>
      <c r="G364">
        <f>(Visitors!G364-Residents!G364)/(Visitors!G364+Residents!G364)</f>
        <v>-0.59730591988656501</v>
      </c>
      <c r="H364">
        <f>(Visitors!H364-Residents!H364)/(Visitors!H364+Residents!H364)</f>
        <v>-0.65839416058394162</v>
      </c>
      <c r="I364">
        <f>(Visitors!I364-Residents!I364)/(Visitors!I364+Residents!I364)</f>
        <v>-0.63203463203463206</v>
      </c>
      <c r="J364">
        <f>(Visitors!J364-Residents!J364)/(Visitors!J364+Residents!J364)</f>
        <v>-0.54478976234003651</v>
      </c>
      <c r="K364">
        <f>(Visitors!K364-Residents!K364)/(Visitors!K364+Residents!K364)</f>
        <v>-0.6428571428571429</v>
      </c>
      <c r="L364">
        <f>(Visitors!L364-Residents!L364)/(Visitors!L364+Residents!L364)</f>
        <v>-0.71701873256277404</v>
      </c>
      <c r="M364">
        <f>(Visitors!M364-Residents!M364)/(Visitors!M364+Residents!M364)</f>
        <v>-0.59730591988656501</v>
      </c>
      <c r="N364">
        <f>(Visitors!N364-Residents!N364)/(Visitors!N364+Residents!N364)</f>
        <v>-0.65839416058394151</v>
      </c>
      <c r="O364">
        <f>(Visitors!O364-Residents!O364)/(Visitors!O364+Residents!O364)</f>
        <v>-0.63203463203463206</v>
      </c>
      <c r="P364">
        <f>(Visitors!P364-Residents!P364)/(Visitors!P364+Residents!P364)</f>
        <v>-0.54478976234003651</v>
      </c>
      <c r="Q364">
        <f>(Visitors!Q364-Residents!Q364)/(Visitors!Q364+Residents!Q364)</f>
        <v>-0.6428571428571429</v>
      </c>
    </row>
    <row r="365" spans="1:17" x14ac:dyDescent="0.3">
      <c r="A365">
        <v>364</v>
      </c>
      <c r="B365">
        <f>(Visitors!B365-Residents!B365)/(Visitors!B365+Residents!B365)</f>
        <v>-0.3148854961832061</v>
      </c>
      <c r="C365">
        <f>(Visitors!C365-Residents!C365)/(Visitors!C365+Residents!C365)</f>
        <v>-0.5940503710913736</v>
      </c>
      <c r="D365">
        <f>(Visitors!D365-Residents!D365)/(Visitors!D365+Residents!D365)</f>
        <v>-0.60781329274479956</v>
      </c>
      <c r="E365">
        <f>(Visitors!E365-Residents!E365)/(Visitors!E365+Residents!E365)</f>
        <v>-0.55875975715524717</v>
      </c>
      <c r="F365">
        <f>(Visitors!F365-Residents!F365)/(Visitors!F365+Residents!F365)</f>
        <v>-0.61254318363008242</v>
      </c>
      <c r="G365">
        <f>(Visitors!G365-Residents!G365)/(Visitors!G365+Residents!G365)</f>
        <v>-0.60609943618657103</v>
      </c>
      <c r="H365">
        <f>(Visitors!H365-Residents!H365)/(Visitors!H365+Residents!H365)</f>
        <v>-0.60514299447248254</v>
      </c>
      <c r="I365">
        <f>(Visitors!I365-Residents!I365)/(Visitors!I365+Residents!I365)</f>
        <v>-0.58201253225211946</v>
      </c>
      <c r="J365">
        <f>(Visitors!J365-Residents!J365)/(Visitors!J365+Residents!J365)</f>
        <v>-0.54385964912280704</v>
      </c>
      <c r="K365">
        <f>(Visitors!K365-Residents!K365)/(Visitors!K365+Residents!K365)</f>
        <v>-0.55463786531130876</v>
      </c>
      <c r="L365">
        <f>(Visitors!L365-Residents!L365)/(Visitors!L365+Residents!L365)</f>
        <v>-0.61254318363008242</v>
      </c>
      <c r="M365">
        <f>(Visitors!M365-Residents!M365)/(Visitors!M365+Residents!M365)</f>
        <v>-0.60609943618657103</v>
      </c>
      <c r="N365">
        <f>(Visitors!N365-Residents!N365)/(Visitors!N365+Residents!N365)</f>
        <v>-0.60514299447248254</v>
      </c>
      <c r="O365">
        <f>(Visitors!O365-Residents!O365)/(Visitors!O365+Residents!O365)</f>
        <v>-0.58201253225211946</v>
      </c>
      <c r="P365">
        <f>(Visitors!P365-Residents!P365)/(Visitors!P365+Residents!P365)</f>
        <v>-0.54385964912280704</v>
      </c>
      <c r="Q365">
        <f>(Visitors!Q365-Residents!Q365)/(Visitors!Q365+Residents!Q365)</f>
        <v>-0.55463786531130876</v>
      </c>
    </row>
    <row r="366" spans="1:17" x14ac:dyDescent="0.3">
      <c r="A366">
        <v>365</v>
      </c>
      <c r="B366">
        <f>(Visitors!B366-Residents!B366)/(Visitors!B366+Residents!B366)</f>
        <v>-0.43867166577396893</v>
      </c>
      <c r="C366">
        <f>(Visitors!C366-Residents!C366)/(Visitors!C366+Residents!C366)</f>
        <v>-0.80624968950270759</v>
      </c>
      <c r="D366">
        <f>(Visitors!D366-Residents!D366)/(Visitors!D366+Residents!D366)</f>
        <v>-0.79467954725686674</v>
      </c>
      <c r="E366">
        <f>(Visitors!E366-Residents!E366)/(Visitors!E366+Residents!E366)</f>
        <v>-0.83189517417705339</v>
      </c>
      <c r="F366">
        <f>(Visitors!F366-Residents!F366)/(Visitors!F366+Residents!F366)</f>
        <v>-0.80838872335548939</v>
      </c>
      <c r="G366">
        <f>(Visitors!G366-Residents!G366)/(Visitors!G366+Residents!G366)</f>
        <v>-0.77166925293726452</v>
      </c>
      <c r="H366">
        <f>(Visitors!H366-Residents!H366)/(Visitors!H366+Residents!H366)</f>
        <v>-0.80348208925355213</v>
      </c>
      <c r="I366">
        <f>(Visitors!I366-Residents!I366)/(Visitors!I366+Residents!I366)</f>
        <v>-0.85037406483790523</v>
      </c>
      <c r="J366">
        <f>(Visitors!J366-Residents!J366)/(Visitors!J366+Residents!J366)</f>
        <v>-0.79496567505720828</v>
      </c>
      <c r="K366">
        <f>(Visitors!K366-Residents!K366)/(Visitors!K366+Residents!K366)</f>
        <v>-0.85299806576402326</v>
      </c>
      <c r="L366">
        <f>(Visitors!L366-Residents!L366)/(Visitors!L366+Residents!L366)</f>
        <v>-0.80838872335548928</v>
      </c>
      <c r="M366">
        <f>(Visitors!M366-Residents!M366)/(Visitors!M366+Residents!M366)</f>
        <v>-0.77166925293726452</v>
      </c>
      <c r="N366">
        <f>(Visitors!N366-Residents!N366)/(Visitors!N366+Residents!N366)</f>
        <v>-0.80348208925355202</v>
      </c>
      <c r="O366">
        <f>(Visitors!O366-Residents!O366)/(Visitors!O366+Residents!O366)</f>
        <v>-0.85037406483790523</v>
      </c>
      <c r="P366">
        <f>(Visitors!P366-Residents!P366)/(Visitors!P366+Residents!P366)</f>
        <v>-0.79496567505720828</v>
      </c>
      <c r="Q366">
        <f>(Visitors!Q366-Residents!Q366)/(Visitors!Q366+Residents!Q366)</f>
        <v>-0.85299806576402326</v>
      </c>
    </row>
    <row r="367" spans="1:17" x14ac:dyDescent="0.3">
      <c r="A367">
        <v>366</v>
      </c>
      <c r="B367">
        <f>(Visitors!B367-Residents!B367)/(Visitors!B367+Residents!B367)</f>
        <v>-0.19216448113971182</v>
      </c>
      <c r="C367">
        <f>(Visitors!C367-Residents!C367)/(Visitors!C367+Residents!C367)</f>
        <v>-0.41372002762102056</v>
      </c>
      <c r="D367">
        <f>(Visitors!D367-Residents!D367)/(Visitors!D367+Residents!D367)</f>
        <v>-0.40194773348279977</v>
      </c>
      <c r="E367">
        <f>(Visitors!E367-Residents!E367)/(Visitors!E367+Residents!E367)</f>
        <v>-0.43870344212326223</v>
      </c>
      <c r="F367">
        <f>(Visitors!F367-Residents!F367)/(Visitors!F367+Residents!F367)</f>
        <v>-0.428539650761873</v>
      </c>
      <c r="G367">
        <f>(Visitors!G367-Residents!G367)/(Visitors!G367+Residents!G367)</f>
        <v>-0.37772698940369831</v>
      </c>
      <c r="H367">
        <f>(Visitors!H367-Residents!H367)/(Visitors!H367+Residents!H367)</f>
        <v>-0.40134958203243026</v>
      </c>
      <c r="I367">
        <f>(Visitors!I367-Residents!I367)/(Visitors!I367+Residents!I367)</f>
        <v>-0.44213791457885948</v>
      </c>
      <c r="J367">
        <f>(Visitors!J367-Residents!J367)/(Visitors!J367+Residents!J367)</f>
        <v>-0.45415868964050204</v>
      </c>
      <c r="K367">
        <f>(Visitors!K367-Residents!K367)/(Visitors!K367+Residents!K367)</f>
        <v>-0.41960956350076772</v>
      </c>
      <c r="L367">
        <f>(Visitors!L367-Residents!L367)/(Visitors!L367+Residents!L367)</f>
        <v>-0.42853965076187306</v>
      </c>
      <c r="M367">
        <f>(Visitors!M367-Residents!M367)/(Visitors!M367+Residents!M367)</f>
        <v>-0.37772698940369831</v>
      </c>
      <c r="N367">
        <f>(Visitors!N367-Residents!N367)/(Visitors!N367+Residents!N367)</f>
        <v>-0.40134958203243026</v>
      </c>
      <c r="O367">
        <f>(Visitors!O367-Residents!O367)/(Visitors!O367+Residents!O367)</f>
        <v>-0.44213791457885948</v>
      </c>
      <c r="P367">
        <f>(Visitors!P367-Residents!P367)/(Visitors!P367+Residents!P367)</f>
        <v>-0.45415868964050204</v>
      </c>
      <c r="Q367">
        <f>(Visitors!Q367-Residents!Q367)/(Visitors!Q367+Residents!Q367)</f>
        <v>-0.41960956350076772</v>
      </c>
    </row>
    <row r="368" spans="1:17" x14ac:dyDescent="0.3">
      <c r="A368">
        <v>367</v>
      </c>
      <c r="B368">
        <f>(Visitors!B368-Residents!B368)/(Visitors!B368+Residents!B368)</f>
        <v>-0.17163317163317163</v>
      </c>
      <c r="C368">
        <f>(Visitors!C368-Residents!C368)/(Visitors!C368+Residents!C368)</f>
        <v>-0.48851341336890469</v>
      </c>
      <c r="D368">
        <f>(Visitors!D368-Residents!D368)/(Visitors!D368+Residents!D368)</f>
        <v>-0.49406925435644311</v>
      </c>
      <c r="E368">
        <f>(Visitors!E368-Residents!E368)/(Visitors!E368+Residents!E368)</f>
        <v>-0.47505705901532441</v>
      </c>
      <c r="F368">
        <f>(Visitors!F368-Residents!F368)/(Visitors!F368+Residents!F368)</f>
        <v>-0.518924111431316</v>
      </c>
      <c r="G368">
        <f>(Visitors!G368-Residents!G368)/(Visitors!G368+Residents!G368)</f>
        <v>-0.48564338886919534</v>
      </c>
      <c r="H368">
        <f>(Visitors!H368-Residents!H368)/(Visitors!H368+Residents!H368)</f>
        <v>-0.48012102100822429</v>
      </c>
      <c r="I368">
        <f>(Visitors!I368-Residents!I368)/(Visitors!I368+Residents!I368)</f>
        <v>-0.49343155310006137</v>
      </c>
      <c r="J368">
        <f>(Visitors!J368-Residents!J368)/(Visitors!J368+Residents!J368)</f>
        <v>-0.45489327426500203</v>
      </c>
      <c r="K368">
        <f>(Visitors!K368-Residents!K368)/(Visitors!K368+Residents!K368)</f>
        <v>-0.48036951501154734</v>
      </c>
      <c r="L368">
        <f>(Visitors!L368-Residents!L368)/(Visitors!L368+Residents!L368)</f>
        <v>-0.51892411143131612</v>
      </c>
      <c r="M368">
        <f>(Visitors!M368-Residents!M368)/(Visitors!M368+Residents!M368)</f>
        <v>-0.48564338886919528</v>
      </c>
      <c r="N368">
        <f>(Visitors!N368-Residents!N368)/(Visitors!N368+Residents!N368)</f>
        <v>-0.48012102100822435</v>
      </c>
      <c r="O368">
        <f>(Visitors!O368-Residents!O368)/(Visitors!O368+Residents!O368)</f>
        <v>-0.49343155310006137</v>
      </c>
      <c r="P368">
        <f>(Visitors!P368-Residents!P368)/(Visitors!P368+Residents!P368)</f>
        <v>-0.45489327426500203</v>
      </c>
      <c r="Q368">
        <f>(Visitors!Q368-Residents!Q368)/(Visitors!Q368+Residents!Q368)</f>
        <v>-0.48036951501154734</v>
      </c>
    </row>
    <row r="369" spans="1:17" x14ac:dyDescent="0.3">
      <c r="A369">
        <v>368</v>
      </c>
      <c r="B369">
        <f>(Visitors!B369-Residents!B369)/(Visitors!B369+Residents!B369)</f>
        <v>-0.38168038677642757</v>
      </c>
      <c r="C369">
        <f>(Visitors!C369-Residents!C369)/(Visitors!C369+Residents!C369)</f>
        <v>-0.58055298115539078</v>
      </c>
      <c r="D369">
        <f>(Visitors!D369-Residents!D369)/(Visitors!D369+Residents!D369)</f>
        <v>-0.5882698887938409</v>
      </c>
      <c r="E369">
        <f>(Visitors!E369-Residents!E369)/(Visitors!E369+Residents!E369)</f>
        <v>-0.56048387096774188</v>
      </c>
      <c r="F369">
        <f>(Visitors!F369-Residents!F369)/(Visitors!F369+Residents!F369)</f>
        <v>-0.60105124835742441</v>
      </c>
      <c r="G369">
        <f>(Visitors!G369-Residents!G369)/(Visitors!G369+Residents!G369)</f>
        <v>-0.58337654641084524</v>
      </c>
      <c r="H369">
        <f>(Visitors!H369-Residents!H369)/(Visitors!H369+Residents!H369)</f>
        <v>-0.58187930206499117</v>
      </c>
      <c r="I369">
        <f>(Visitors!I369-Residents!I369)/(Visitors!I369+Residents!I369)</f>
        <v>-0.56769943888753349</v>
      </c>
      <c r="J369">
        <f>(Visitors!J369-Residents!J369)/(Visitors!J369+Residents!J369)</f>
        <v>-0.56068313953488369</v>
      </c>
      <c r="K369">
        <f>(Visitors!K369-Residents!K369)/(Visitors!K369+Residents!K369)</f>
        <v>-0.55406818657184687</v>
      </c>
      <c r="L369">
        <f>(Visitors!L369-Residents!L369)/(Visitors!L369+Residents!L369)</f>
        <v>-0.60105124835742441</v>
      </c>
      <c r="M369">
        <f>(Visitors!M369-Residents!M369)/(Visitors!M369+Residents!M369)</f>
        <v>-0.58337654641084524</v>
      </c>
      <c r="N369">
        <f>(Visitors!N369-Residents!N369)/(Visitors!N369+Residents!N369)</f>
        <v>-0.58187930206499117</v>
      </c>
      <c r="O369">
        <f>(Visitors!O369-Residents!O369)/(Visitors!O369+Residents!O369)</f>
        <v>-0.56769943888753349</v>
      </c>
      <c r="P369">
        <f>(Visitors!P369-Residents!P369)/(Visitors!P369+Residents!P369)</f>
        <v>-0.56068313953488369</v>
      </c>
      <c r="Q369">
        <f>(Visitors!Q369-Residents!Q369)/(Visitors!Q369+Residents!Q369)</f>
        <v>-0.55406818657184687</v>
      </c>
    </row>
    <row r="370" spans="1:17" x14ac:dyDescent="0.3">
      <c r="A370">
        <v>369</v>
      </c>
      <c r="B370">
        <f>(Visitors!B370-Residents!B370)/(Visitors!B370+Residents!B370)</f>
        <v>-0.22573167197913649</v>
      </c>
      <c r="C370">
        <f>(Visitors!C370-Residents!C370)/(Visitors!C370+Residents!C370)</f>
        <v>-0.54145139496065497</v>
      </c>
      <c r="D370">
        <f>(Visitors!D370-Residents!D370)/(Visitors!D370+Residents!D370)</f>
        <v>-0.53085359218852912</v>
      </c>
      <c r="E370">
        <f>(Visitors!E370-Residents!E370)/(Visitors!E370+Residents!E370)</f>
        <v>-0.56548276085968441</v>
      </c>
      <c r="F370">
        <f>(Visitors!F370-Residents!F370)/(Visitors!F370+Residents!F370)</f>
        <v>-0.54134589258219368</v>
      </c>
      <c r="G370">
        <f>(Visitors!G370-Residents!G370)/(Visitors!G370+Residents!G370)</f>
        <v>-0.53174537306000502</v>
      </c>
      <c r="H370">
        <f>(Visitors!H370-Residents!H370)/(Visitors!H370+Residents!H370)</f>
        <v>-0.52015549733795319</v>
      </c>
      <c r="I370">
        <f>(Visitors!I370-Residents!I370)/(Visitors!I370+Residents!I370)</f>
        <v>-0.57858818511409682</v>
      </c>
      <c r="J370">
        <f>(Visitors!J370-Residents!J370)/(Visitors!J370+Residents!J370)</f>
        <v>-0.54050018663680477</v>
      </c>
      <c r="K370">
        <f>(Visitors!K370-Residents!K370)/(Visitors!K370+Residents!K370)</f>
        <v>-0.57900635039223014</v>
      </c>
      <c r="L370">
        <f>(Visitors!L370-Residents!L370)/(Visitors!L370+Residents!L370)</f>
        <v>-0.54134589258219368</v>
      </c>
      <c r="M370">
        <f>(Visitors!M370-Residents!M370)/(Visitors!M370+Residents!M370)</f>
        <v>-0.53174537306000491</v>
      </c>
      <c r="N370">
        <f>(Visitors!N370-Residents!N370)/(Visitors!N370+Residents!N370)</f>
        <v>-0.52015549733795319</v>
      </c>
      <c r="O370">
        <f>(Visitors!O370-Residents!O370)/(Visitors!O370+Residents!O370)</f>
        <v>-0.57858818511409682</v>
      </c>
      <c r="P370">
        <f>(Visitors!P370-Residents!P370)/(Visitors!P370+Residents!P370)</f>
        <v>-0.54050018663680477</v>
      </c>
      <c r="Q370">
        <f>(Visitors!Q370-Residents!Q370)/(Visitors!Q370+Residents!Q370)</f>
        <v>-0.57900635039223014</v>
      </c>
    </row>
    <row r="371" spans="1:17" x14ac:dyDescent="0.3">
      <c r="A371">
        <v>370</v>
      </c>
      <c r="B371">
        <f>(Visitors!B371-Residents!B371)/(Visitors!B371+Residents!B371)</f>
        <v>-0.1679917041133771</v>
      </c>
      <c r="C371">
        <f>(Visitors!C371-Residents!C371)/(Visitors!C371+Residents!C371)</f>
        <v>-0.47917725726352012</v>
      </c>
      <c r="D371">
        <f>(Visitors!D371-Residents!D371)/(Visitors!D371+Residents!D371)</f>
        <v>-0.48383272256951937</v>
      </c>
      <c r="E371">
        <f>(Visitors!E371-Residents!E371)/(Visitors!E371+Residents!E371)</f>
        <v>-0.46686618212911501</v>
      </c>
      <c r="F371">
        <f>(Visitors!F371-Residents!F371)/(Visitors!F371+Residents!F371)</f>
        <v>-0.50155763239875384</v>
      </c>
      <c r="G371">
        <f>(Visitors!G371-Residents!G371)/(Visitors!G371+Residents!G371)</f>
        <v>-0.48029537504858144</v>
      </c>
      <c r="H371">
        <f>(Visitors!H371-Residents!H371)/(Visitors!H371+Residents!H371)</f>
        <v>-0.47049312853678255</v>
      </c>
      <c r="I371">
        <f>(Visitors!I371-Residents!I371)/(Visitors!I371+Residents!I371)</f>
        <v>-0.48300622307324076</v>
      </c>
      <c r="J371">
        <f>(Visitors!J371-Residents!J371)/(Visitors!J371+Residents!J371)</f>
        <v>-0.43401360544217688</v>
      </c>
      <c r="K371">
        <f>(Visitors!K371-Residents!K371)/(Visitors!K371+Residents!K371)</f>
        <v>-0.4884313309276162</v>
      </c>
      <c r="L371">
        <f>(Visitors!L371-Residents!L371)/(Visitors!L371+Residents!L371)</f>
        <v>-0.50155763239875395</v>
      </c>
      <c r="M371">
        <f>(Visitors!M371-Residents!M371)/(Visitors!M371+Residents!M371)</f>
        <v>-0.4802953750485815</v>
      </c>
      <c r="N371">
        <f>(Visitors!N371-Residents!N371)/(Visitors!N371+Residents!N371)</f>
        <v>-0.47049312853678255</v>
      </c>
      <c r="O371">
        <f>(Visitors!O371-Residents!O371)/(Visitors!O371+Residents!O371)</f>
        <v>-0.48300622307324076</v>
      </c>
      <c r="P371">
        <f>(Visitors!P371-Residents!P371)/(Visitors!P371+Residents!P371)</f>
        <v>-0.43401360544217688</v>
      </c>
      <c r="Q371">
        <f>(Visitors!Q371-Residents!Q371)/(Visitors!Q371+Residents!Q371)</f>
        <v>-0.4884313309276162</v>
      </c>
    </row>
    <row r="372" spans="1:17" x14ac:dyDescent="0.3">
      <c r="A372">
        <v>371</v>
      </c>
      <c r="B372">
        <f>(Visitors!B372-Residents!B372)/(Visitors!B372+Residents!B372)</f>
        <v>-0.34158254640182351</v>
      </c>
      <c r="C372">
        <f>(Visitors!C372-Residents!C372)/(Visitors!C372+Residents!C372)</f>
        <v>-0.62987571328070036</v>
      </c>
      <c r="D372">
        <f>(Visitors!D372-Residents!D372)/(Visitors!D372+Residents!D372)</f>
        <v>-0.63041305796135916</v>
      </c>
      <c r="E372">
        <f>(Visitors!E372-Residents!E372)/(Visitors!E372+Residents!E372)</f>
        <v>-0.62859783469764985</v>
      </c>
      <c r="F372">
        <f>(Visitors!F372-Residents!F372)/(Visitors!F372+Residents!F372)</f>
        <v>-0.63293460228761023</v>
      </c>
      <c r="G372">
        <f>(Visitors!G372-Residents!G372)/(Visitors!G372+Residents!G372)</f>
        <v>-0.63349076857020181</v>
      </c>
      <c r="H372">
        <f>(Visitors!H372-Residents!H372)/(Visitors!H372+Residents!H372)</f>
        <v>-0.62540615813089895</v>
      </c>
      <c r="I372">
        <f>(Visitors!I372-Residents!I372)/(Visitors!I372+Residents!I372)</f>
        <v>-0.63871524035352445</v>
      </c>
      <c r="J372">
        <f>(Visitors!J372-Residents!J372)/(Visitors!J372+Residents!J372)</f>
        <v>-0.59488354333715154</v>
      </c>
      <c r="K372">
        <f>(Visitors!K372-Residents!K372)/(Visitors!K372+Residents!K372)</f>
        <v>-0.65319673686207547</v>
      </c>
      <c r="L372">
        <f>(Visitors!L372-Residents!L372)/(Visitors!L372+Residents!L372)</f>
        <v>-0.63293460228761034</v>
      </c>
      <c r="M372">
        <f>(Visitors!M372-Residents!M372)/(Visitors!M372+Residents!M372)</f>
        <v>-0.63349076857020181</v>
      </c>
      <c r="N372">
        <f>(Visitors!N372-Residents!N372)/(Visitors!N372+Residents!N372)</f>
        <v>-0.62540615813089895</v>
      </c>
      <c r="O372">
        <f>(Visitors!O372-Residents!O372)/(Visitors!O372+Residents!O372)</f>
        <v>-0.63871524035352445</v>
      </c>
      <c r="P372">
        <f>(Visitors!P372-Residents!P372)/(Visitors!P372+Residents!P372)</f>
        <v>-0.59488354333715154</v>
      </c>
      <c r="Q372">
        <f>(Visitors!Q372-Residents!Q372)/(Visitors!Q372+Residents!Q372)</f>
        <v>-0.65319673686207547</v>
      </c>
    </row>
    <row r="373" spans="1:17" x14ac:dyDescent="0.3">
      <c r="A373">
        <v>372</v>
      </c>
      <c r="B373">
        <f>(Visitors!B373-Residents!B373)/(Visitors!B373+Residents!B373)</f>
        <v>-0.15957149510945506</v>
      </c>
      <c r="C373">
        <f>(Visitors!C373-Residents!C373)/(Visitors!C373+Residents!C373)</f>
        <v>-0.44053625338996061</v>
      </c>
      <c r="D373">
        <f>(Visitors!D373-Residents!D373)/(Visitors!D373+Residents!D373)</f>
        <v>-0.44800519443041631</v>
      </c>
      <c r="E373">
        <f>(Visitors!E373-Residents!E373)/(Visitors!E373+Residents!E373)</f>
        <v>-0.42231608588525166</v>
      </c>
      <c r="F373">
        <f>(Visitors!F373-Residents!F373)/(Visitors!F373+Residents!F373)</f>
        <v>-0.46940451745379874</v>
      </c>
      <c r="G373">
        <f>(Visitors!G373-Residents!G373)/(Visitors!G373+Residents!G373)</f>
        <v>-0.44782115099117981</v>
      </c>
      <c r="H373">
        <f>(Visitors!H373-Residents!H373)/(Visitors!H373+Residents!H373)</f>
        <v>-0.42902646194054228</v>
      </c>
      <c r="I373">
        <f>(Visitors!I373-Residents!I373)/(Visitors!I373+Residents!I373)</f>
        <v>-0.43802619270346116</v>
      </c>
      <c r="J373">
        <f>(Visitors!J373-Residents!J373)/(Visitors!J373+Residents!J373)</f>
        <v>-0.39555468135326516</v>
      </c>
      <c r="K373">
        <f>(Visitors!K373-Residents!K373)/(Visitors!K373+Residents!K373)</f>
        <v>-0.43653250773993807</v>
      </c>
      <c r="L373">
        <f>(Visitors!L373-Residents!L373)/(Visitors!L373+Residents!L373)</f>
        <v>-0.46940451745379869</v>
      </c>
      <c r="M373">
        <f>(Visitors!M373-Residents!M373)/(Visitors!M373+Residents!M373)</f>
        <v>-0.44782115099117992</v>
      </c>
      <c r="N373">
        <f>(Visitors!N373-Residents!N373)/(Visitors!N373+Residents!N373)</f>
        <v>-0.42902646194054223</v>
      </c>
      <c r="O373">
        <f>(Visitors!O373-Residents!O373)/(Visitors!O373+Residents!O373)</f>
        <v>-0.43802619270346116</v>
      </c>
      <c r="P373">
        <f>(Visitors!P373-Residents!P373)/(Visitors!P373+Residents!P373)</f>
        <v>-0.39555468135326516</v>
      </c>
      <c r="Q373">
        <f>(Visitors!Q373-Residents!Q373)/(Visitors!Q373+Residents!Q373)</f>
        <v>-0.43653250773993807</v>
      </c>
    </row>
    <row r="374" spans="1:17" x14ac:dyDescent="0.3">
      <c r="A374">
        <v>373</v>
      </c>
      <c r="B374">
        <f>(Visitors!B374-Residents!B374)/(Visitors!B374+Residents!B374)</f>
        <v>-0.18281918281918283</v>
      </c>
      <c r="C374">
        <f>(Visitors!C374-Residents!C374)/(Visitors!C374+Residents!C374)</f>
        <v>-0.42579592643859998</v>
      </c>
      <c r="D374">
        <f>(Visitors!D374-Residents!D374)/(Visitors!D374+Residents!D374)</f>
        <v>-0.43487937966685819</v>
      </c>
      <c r="E374">
        <f>(Visitors!E374-Residents!E374)/(Visitors!E374+Residents!E374)</f>
        <v>-0.40571428571428569</v>
      </c>
      <c r="F374">
        <f>(Visitors!F374-Residents!F374)/(Visitors!F374+Residents!F374)</f>
        <v>-0.43630811776228612</v>
      </c>
      <c r="G374">
        <f>(Visitors!G374-Residents!G374)/(Visitors!G374+Residents!G374)</f>
        <v>-0.43443496801705755</v>
      </c>
      <c r="H374">
        <f>(Visitors!H374-Residents!H374)/(Visitors!H374+Residents!H374)</f>
        <v>-0.43403929573870886</v>
      </c>
      <c r="I374">
        <f>(Visitors!I374-Residents!I374)/(Visitors!I374+Residents!I374)</f>
        <v>-0.40789647431665127</v>
      </c>
      <c r="J374">
        <f>(Visitors!J374-Residents!J374)/(Visitors!J374+Residents!J374)</f>
        <v>-0.37034544638851502</v>
      </c>
      <c r="K374">
        <f>(Visitors!K374-Residents!K374)/(Visitors!K374+Residents!K374)</f>
        <v>-0.44001836758121915</v>
      </c>
      <c r="L374">
        <f>(Visitors!L374-Residents!L374)/(Visitors!L374+Residents!L374)</f>
        <v>-0.43630811776228606</v>
      </c>
      <c r="M374">
        <f>(Visitors!M374-Residents!M374)/(Visitors!M374+Residents!M374)</f>
        <v>-0.43443496801705755</v>
      </c>
      <c r="N374">
        <f>(Visitors!N374-Residents!N374)/(Visitors!N374+Residents!N374)</f>
        <v>-0.43403929573870886</v>
      </c>
      <c r="O374">
        <f>(Visitors!O374-Residents!O374)/(Visitors!O374+Residents!O374)</f>
        <v>-0.40789647431665127</v>
      </c>
      <c r="P374">
        <f>(Visitors!P374-Residents!P374)/(Visitors!P374+Residents!P374)</f>
        <v>-0.37034544638851502</v>
      </c>
      <c r="Q374">
        <f>(Visitors!Q374-Residents!Q374)/(Visitors!Q374+Residents!Q374)</f>
        <v>-0.44001836758121915</v>
      </c>
    </row>
    <row r="375" spans="1:17" x14ac:dyDescent="0.3">
      <c r="A375">
        <v>374</v>
      </c>
      <c r="B375">
        <f>(Visitors!B375-Residents!B375)/(Visitors!B375+Residents!B375)</f>
        <v>0.13319294551197683</v>
      </c>
      <c r="C375">
        <f>(Visitors!C375-Residents!C375)/(Visitors!C375+Residents!C375)</f>
        <v>-0.3323581523754584</v>
      </c>
      <c r="D375">
        <f>(Visitors!D375-Residents!D375)/(Visitors!D375+Residents!D375)</f>
        <v>-0.33960549840264964</v>
      </c>
      <c r="E375">
        <f>(Visitors!E375-Residents!E375)/(Visitors!E375+Residents!E375)</f>
        <v>-0.31520909910534711</v>
      </c>
      <c r="F375">
        <f>(Visitors!F375-Residents!F375)/(Visitors!F375+Residents!F375)</f>
        <v>-0.36231350156566589</v>
      </c>
      <c r="G375">
        <f>(Visitors!G375-Residents!G375)/(Visitors!G375+Residents!G375)</f>
        <v>-0.34675390035228987</v>
      </c>
      <c r="H375">
        <f>(Visitors!H375-Residents!H375)/(Visitors!H375+Residents!H375)</f>
        <v>-0.31034482758620691</v>
      </c>
      <c r="I375">
        <f>(Visitors!I375-Residents!I375)/(Visitors!I375+Residents!I375)</f>
        <v>-0.29971245299712451</v>
      </c>
      <c r="J375">
        <f>(Visitors!J375-Residents!J375)/(Visitors!J375+Residents!J375)</f>
        <v>-0.35135135135135137</v>
      </c>
      <c r="K375">
        <f>(Visitors!K375-Residents!K375)/(Visitors!K375+Residents!K375)</f>
        <v>-0.29521951219512194</v>
      </c>
      <c r="L375">
        <f>(Visitors!L375-Residents!L375)/(Visitors!L375+Residents!L375)</f>
        <v>-0.36231350156566594</v>
      </c>
      <c r="M375">
        <f>(Visitors!M375-Residents!M375)/(Visitors!M375+Residents!M375)</f>
        <v>-0.34675390035228992</v>
      </c>
      <c r="N375">
        <f>(Visitors!N375-Residents!N375)/(Visitors!N375+Residents!N375)</f>
        <v>-0.31034482758620685</v>
      </c>
      <c r="O375">
        <f>(Visitors!O375-Residents!O375)/(Visitors!O375+Residents!O375)</f>
        <v>-0.29971245299712451</v>
      </c>
      <c r="P375">
        <f>(Visitors!P375-Residents!P375)/(Visitors!P375+Residents!P375)</f>
        <v>-0.35135135135135137</v>
      </c>
      <c r="Q375">
        <f>(Visitors!Q375-Residents!Q375)/(Visitors!Q375+Residents!Q375)</f>
        <v>-0.29521951219512194</v>
      </c>
    </row>
    <row r="376" spans="1:17" x14ac:dyDescent="0.3">
      <c r="A376">
        <v>375</v>
      </c>
      <c r="B376">
        <f>(Visitors!B376-Residents!B376)/(Visitors!B376+Residents!B376)</f>
        <v>-0.32343317392398691</v>
      </c>
      <c r="C376">
        <f>(Visitors!C376-Residents!C376)/(Visitors!C376+Residents!C376)</f>
        <v>-0.65245018847603664</v>
      </c>
      <c r="D376">
        <f>(Visitors!D376-Residents!D376)/(Visitors!D376+Residents!D376)</f>
        <v>-0.68519549961011461</v>
      </c>
      <c r="E376">
        <f>(Visitors!E376-Residents!E376)/(Visitors!E376+Residents!E376)</f>
        <v>-0.56606915466745034</v>
      </c>
      <c r="F376">
        <f>(Visitors!F376-Residents!F376)/(Visitors!F376+Residents!F376)</f>
        <v>-0.69841269841269837</v>
      </c>
      <c r="G376">
        <f>(Visitors!G376-Residents!G376)/(Visitors!G376+Residents!G376)</f>
        <v>-0.6816192560175055</v>
      </c>
      <c r="H376">
        <f>(Visitors!H376-Residents!H376)/(Visitors!H376+Residents!H376)</f>
        <v>-0.67646102135964437</v>
      </c>
      <c r="I376">
        <f>(Visitors!I376-Residents!I376)/(Visitors!I376+Residents!I376)</f>
        <v>-0.55703844931680968</v>
      </c>
      <c r="J376">
        <f>(Visitors!J376-Residents!J376)/(Visitors!J376+Residents!J376)</f>
        <v>-0.5685264663805436</v>
      </c>
      <c r="K376">
        <f>(Visitors!K376-Residents!K376)/(Visitors!K376+Residents!K376)</f>
        <v>-0.57162881973647328</v>
      </c>
      <c r="L376">
        <f>(Visitors!L376-Residents!L376)/(Visitors!L376+Residents!L376)</f>
        <v>-0.6984126984126986</v>
      </c>
      <c r="M376">
        <f>(Visitors!M376-Residents!M376)/(Visitors!M376+Residents!M376)</f>
        <v>-0.6816192560175055</v>
      </c>
      <c r="N376">
        <f>(Visitors!N376-Residents!N376)/(Visitors!N376+Residents!N376)</f>
        <v>-0.67646102135964448</v>
      </c>
      <c r="O376">
        <f>(Visitors!O376-Residents!O376)/(Visitors!O376+Residents!O376)</f>
        <v>-0.55703844931680968</v>
      </c>
      <c r="P376">
        <f>(Visitors!P376-Residents!P376)/(Visitors!P376+Residents!P376)</f>
        <v>-0.5685264663805436</v>
      </c>
      <c r="Q376">
        <f>(Visitors!Q376-Residents!Q376)/(Visitors!Q376+Residents!Q376)</f>
        <v>-0.57162881973647328</v>
      </c>
    </row>
    <row r="377" spans="1:17" x14ac:dyDescent="0.3">
      <c r="A377">
        <v>376</v>
      </c>
      <c r="B377">
        <f>(Visitors!B377-Residents!B377)/(Visitors!B377+Residents!B377)</f>
        <v>-0.26974664679582711</v>
      </c>
      <c r="C377">
        <f>(Visitors!C377-Residents!C377)/(Visitors!C377+Residents!C377)</f>
        <v>-0.55494538579187591</v>
      </c>
      <c r="D377">
        <f>(Visitors!D377-Residents!D377)/(Visitors!D377+Residents!D377)</f>
        <v>-0.56131254903298422</v>
      </c>
      <c r="E377">
        <f>(Visitors!E377-Residents!E377)/(Visitors!E377+Residents!E377)</f>
        <v>-0.53964676474203987</v>
      </c>
      <c r="F377">
        <f>(Visitors!F377-Residents!F377)/(Visitors!F377+Residents!F377)</f>
        <v>-0.58073919833420096</v>
      </c>
      <c r="G377">
        <f>(Visitors!G377-Residents!G377)/(Visitors!G377+Residents!G377)</f>
        <v>-0.55939898389363307</v>
      </c>
      <c r="H377">
        <f>(Visitors!H377-Residents!H377)/(Visitors!H377+Residents!H377)</f>
        <v>-0.54516776598795524</v>
      </c>
      <c r="I377">
        <f>(Visitors!I377-Residents!I377)/(Visitors!I377+Residents!I377)</f>
        <v>-0.54327234981185935</v>
      </c>
      <c r="J377">
        <f>(Visitors!J377-Residents!J377)/(Visitors!J377+Residents!J377)</f>
        <v>-0.53680342927127989</v>
      </c>
      <c r="K377">
        <f>(Visitors!K377-Residents!K377)/(Visitors!K377+Residents!K377)</f>
        <v>-0.53909272066580705</v>
      </c>
      <c r="L377">
        <f>(Visitors!L377-Residents!L377)/(Visitors!L377+Residents!L377)</f>
        <v>-0.58073919833420085</v>
      </c>
      <c r="M377">
        <f>(Visitors!M377-Residents!M377)/(Visitors!M377+Residents!M377)</f>
        <v>-0.55939898389363318</v>
      </c>
      <c r="N377">
        <f>(Visitors!N377-Residents!N377)/(Visitors!N377+Residents!N377)</f>
        <v>-0.54516776598795524</v>
      </c>
      <c r="O377">
        <f>(Visitors!O377-Residents!O377)/(Visitors!O377+Residents!O377)</f>
        <v>-0.54327234981185935</v>
      </c>
      <c r="P377">
        <f>(Visitors!P377-Residents!P377)/(Visitors!P377+Residents!P377)</f>
        <v>-0.53680342927127989</v>
      </c>
      <c r="Q377">
        <f>(Visitors!Q377-Residents!Q377)/(Visitors!Q377+Residents!Q377)</f>
        <v>-0.53909272066580705</v>
      </c>
    </row>
    <row r="378" spans="1:17" x14ac:dyDescent="0.3">
      <c r="A378">
        <v>377</v>
      </c>
      <c r="B378">
        <f>(Visitors!B378-Residents!B378)/(Visitors!B378+Residents!B378)</f>
        <v>-0.28000000000000003</v>
      </c>
      <c r="C378">
        <f>(Visitors!C378-Residents!C378)/(Visitors!C378+Residents!C378)</f>
        <v>-0.64572313249903235</v>
      </c>
      <c r="D378">
        <f>(Visitors!D378-Residents!D378)/(Visitors!D378+Residents!D378)</f>
        <v>-0.65550741761848508</v>
      </c>
      <c r="E378">
        <f>(Visitors!E378-Residents!E378)/(Visitors!E378+Residents!E378)</f>
        <v>-0.61830001226542375</v>
      </c>
      <c r="F378">
        <f>(Visitors!F378-Residents!F378)/(Visitors!F378+Residents!F378)</f>
        <v>-0.68678003291278111</v>
      </c>
      <c r="G378">
        <f>(Visitors!G378-Residents!G378)/(Visitors!G378+Residents!G378)</f>
        <v>-0.63470319634703198</v>
      </c>
      <c r="H378">
        <f>(Visitors!H378-Residents!H378)/(Visitors!H378+Residents!H378)</f>
        <v>-0.64682036990119074</v>
      </c>
      <c r="I378">
        <f>(Visitors!I378-Residents!I378)/(Visitors!I378+Residents!I378)</f>
        <v>-0.66005665722379603</v>
      </c>
      <c r="J378">
        <f>(Visitors!J378-Residents!J378)/(Visitors!J378+Residents!J378)</f>
        <v>-0.57118235091347813</v>
      </c>
      <c r="K378">
        <f>(Visitors!K378-Residents!K378)/(Visitors!K378+Residents!K378)</f>
        <v>-0.63034879539733912</v>
      </c>
      <c r="L378">
        <f>(Visitors!L378-Residents!L378)/(Visitors!L378+Residents!L378)</f>
        <v>-0.68678003291278111</v>
      </c>
      <c r="M378">
        <f>(Visitors!M378-Residents!M378)/(Visitors!M378+Residents!M378)</f>
        <v>-0.63470319634703198</v>
      </c>
      <c r="N378">
        <f>(Visitors!N378-Residents!N378)/(Visitors!N378+Residents!N378)</f>
        <v>-0.64682036990119085</v>
      </c>
      <c r="O378">
        <f>(Visitors!O378-Residents!O378)/(Visitors!O378+Residents!O378)</f>
        <v>-0.66005665722379603</v>
      </c>
      <c r="P378">
        <f>(Visitors!P378-Residents!P378)/(Visitors!P378+Residents!P378)</f>
        <v>-0.57118235091347813</v>
      </c>
      <c r="Q378">
        <f>(Visitors!Q378-Residents!Q378)/(Visitors!Q378+Residents!Q378)</f>
        <v>-0.63034879539733912</v>
      </c>
    </row>
    <row r="379" spans="1:17" x14ac:dyDescent="0.3">
      <c r="A379">
        <v>378</v>
      </c>
      <c r="B379">
        <f>(Visitors!B379-Residents!B379)/(Visitors!B379+Residents!B379)</f>
        <v>-0.33987305251009808</v>
      </c>
      <c r="C379">
        <f>(Visitors!C379-Residents!C379)/(Visitors!C379+Residents!C379)</f>
        <v>-0.63708942167902816</v>
      </c>
      <c r="D379">
        <f>(Visitors!D379-Residents!D379)/(Visitors!D379+Residents!D379)</f>
        <v>-0.63571996243046025</v>
      </c>
      <c r="E379">
        <f>(Visitors!E379-Residents!E379)/(Visitors!E379+Residents!E379)</f>
        <v>-0.6400279048135803</v>
      </c>
      <c r="F379">
        <f>(Visitors!F379-Residents!F379)/(Visitors!F379+Residents!F379)</f>
        <v>-0.64749970722567041</v>
      </c>
      <c r="G379">
        <f>(Visitors!G379-Residents!G379)/(Visitors!G379+Residents!G379)</f>
        <v>-0.64459016393442625</v>
      </c>
      <c r="H379">
        <f>(Visitors!H379-Residents!H379)/(Visitors!H379+Residents!H379)</f>
        <v>-0.61753227259081356</v>
      </c>
      <c r="I379">
        <f>(Visitors!I379-Residents!I379)/(Visitors!I379+Residents!I379)</f>
        <v>-0.66332046332046335</v>
      </c>
      <c r="J379">
        <f>(Visitors!J379-Residents!J379)/(Visitors!J379+Residents!J379)</f>
        <v>-0.6277948268303376</v>
      </c>
      <c r="K379">
        <f>(Visitors!K379-Residents!K379)/(Visitors!K379+Residents!K379)</f>
        <v>-0.63224068253255505</v>
      </c>
      <c r="L379">
        <f>(Visitors!L379-Residents!L379)/(Visitors!L379+Residents!L379)</f>
        <v>-0.64749970722567041</v>
      </c>
      <c r="M379">
        <f>(Visitors!M379-Residents!M379)/(Visitors!M379+Residents!M379)</f>
        <v>-0.64459016393442614</v>
      </c>
      <c r="N379">
        <f>(Visitors!N379-Residents!N379)/(Visitors!N379+Residents!N379)</f>
        <v>-0.61753227259081356</v>
      </c>
      <c r="O379">
        <f>(Visitors!O379-Residents!O379)/(Visitors!O379+Residents!O379)</f>
        <v>-0.66332046332046335</v>
      </c>
      <c r="P379">
        <f>(Visitors!P379-Residents!P379)/(Visitors!P379+Residents!P379)</f>
        <v>-0.6277948268303376</v>
      </c>
      <c r="Q379">
        <f>(Visitors!Q379-Residents!Q379)/(Visitors!Q379+Residents!Q379)</f>
        <v>-0.63224068253255505</v>
      </c>
    </row>
    <row r="380" spans="1:17" x14ac:dyDescent="0.3">
      <c r="A380">
        <v>379</v>
      </c>
      <c r="B380">
        <f>(Visitors!B380-Residents!B380)/(Visitors!B380+Residents!B380)</f>
        <v>-0.2567487684729064</v>
      </c>
      <c r="C380">
        <f>(Visitors!C380-Residents!C380)/(Visitors!C380+Residents!C380)</f>
        <v>-0.64483638479788707</v>
      </c>
      <c r="D380">
        <f>(Visitors!D380-Residents!D380)/(Visitors!D380+Residents!D380)</f>
        <v>-0.64111483294683502</v>
      </c>
      <c r="E380">
        <f>(Visitors!E380-Residents!E380)/(Visitors!E380+Residents!E380)</f>
        <v>-0.65331376864759105</v>
      </c>
      <c r="F380">
        <f>(Visitors!F380-Residents!F380)/(Visitors!F380+Residents!F380)</f>
        <v>-0.65847844799046551</v>
      </c>
      <c r="G380">
        <f>(Visitors!G380-Residents!G380)/(Visitors!G380+Residents!G380)</f>
        <v>-0.63564276594314895</v>
      </c>
      <c r="H380">
        <f>(Visitors!H380-Residents!H380)/(Visitors!H380+Residents!H380)</f>
        <v>-0.63021461297323367</v>
      </c>
      <c r="I380">
        <f>(Visitors!I380-Residents!I380)/(Visitors!I380+Residents!I380)</f>
        <v>-0.66873641726171995</v>
      </c>
      <c r="J380">
        <f>(Visitors!J380-Residents!J380)/(Visitors!J380+Residents!J380)</f>
        <v>-0.6395398380911802</v>
      </c>
      <c r="K380">
        <f>(Visitors!K380-Residents!K380)/(Visitors!K380+Residents!K380)</f>
        <v>-0.65297328353921291</v>
      </c>
      <c r="L380">
        <f>(Visitors!L380-Residents!L380)/(Visitors!L380+Residents!L380)</f>
        <v>-0.65847844799046551</v>
      </c>
      <c r="M380">
        <f>(Visitors!M380-Residents!M380)/(Visitors!M380+Residents!M380)</f>
        <v>-0.63564276594314906</v>
      </c>
      <c r="N380">
        <f>(Visitors!N380-Residents!N380)/(Visitors!N380+Residents!N380)</f>
        <v>-0.63021461297323356</v>
      </c>
      <c r="O380">
        <f>(Visitors!O380-Residents!O380)/(Visitors!O380+Residents!O380)</f>
        <v>-0.66873641726171995</v>
      </c>
      <c r="P380">
        <f>(Visitors!P380-Residents!P380)/(Visitors!P380+Residents!P380)</f>
        <v>-0.6395398380911802</v>
      </c>
      <c r="Q380">
        <f>(Visitors!Q380-Residents!Q380)/(Visitors!Q380+Residents!Q380)</f>
        <v>-0.65297328353921291</v>
      </c>
    </row>
    <row r="381" spans="1:17" x14ac:dyDescent="0.3">
      <c r="A381">
        <v>380</v>
      </c>
      <c r="B381">
        <f>(Visitors!B381-Residents!B381)/(Visitors!B381+Residents!B381)</f>
        <v>-0.13406887328652625</v>
      </c>
      <c r="C381">
        <f>(Visitors!C381-Residents!C381)/(Visitors!C381+Residents!C381)</f>
        <v>-0.50279050395668468</v>
      </c>
      <c r="D381">
        <f>(Visitors!D381-Residents!D381)/(Visitors!D381+Residents!D381)</f>
        <v>-0.49395458566794453</v>
      </c>
      <c r="E381">
        <f>(Visitors!E381-Residents!E381)/(Visitors!E381+Residents!E381)</f>
        <v>-0.52402551381998586</v>
      </c>
      <c r="F381">
        <f>(Visitors!F381-Residents!F381)/(Visitors!F381+Residents!F381)</f>
        <v>-0.52221198156682025</v>
      </c>
      <c r="G381">
        <f>(Visitors!G381-Residents!G381)/(Visitors!G381+Residents!G381)</f>
        <v>-0.46789328426862925</v>
      </c>
      <c r="H381">
        <f>(Visitors!H381-Residents!H381)/(Visitors!H381+Residents!H381)</f>
        <v>-0.49204265791632484</v>
      </c>
      <c r="I381">
        <f>(Visitors!I381-Residents!I381)/(Visitors!I381+Residents!I381)</f>
        <v>-0.55916473317865434</v>
      </c>
      <c r="J381">
        <f>(Visitors!J381-Residents!J381)/(Visitors!J381+Residents!J381)</f>
        <v>-0.48429212566299468</v>
      </c>
      <c r="K381">
        <f>(Visitors!K381-Residents!K381)/(Visitors!K381+Residents!K381)</f>
        <v>-0.5328705594120049</v>
      </c>
      <c r="L381">
        <f>(Visitors!L381-Residents!L381)/(Visitors!L381+Residents!L381)</f>
        <v>-0.52221198156682014</v>
      </c>
      <c r="M381">
        <f>(Visitors!M381-Residents!M381)/(Visitors!M381+Residents!M381)</f>
        <v>-0.46789328426862925</v>
      </c>
      <c r="N381">
        <f>(Visitors!N381-Residents!N381)/(Visitors!N381+Residents!N381)</f>
        <v>-0.49204265791632484</v>
      </c>
      <c r="O381">
        <f>(Visitors!O381-Residents!O381)/(Visitors!O381+Residents!O381)</f>
        <v>-0.55916473317865434</v>
      </c>
      <c r="P381">
        <f>(Visitors!P381-Residents!P381)/(Visitors!P381+Residents!P381)</f>
        <v>-0.48429212566299468</v>
      </c>
      <c r="Q381">
        <f>(Visitors!Q381-Residents!Q381)/(Visitors!Q381+Residents!Q381)</f>
        <v>-0.5328705594120049</v>
      </c>
    </row>
    <row r="382" spans="1:17" x14ac:dyDescent="0.3">
      <c r="A382">
        <v>381</v>
      </c>
      <c r="B382">
        <f>(Visitors!B382-Residents!B382)/(Visitors!B382+Residents!B382)</f>
        <v>-0.32131358660656795</v>
      </c>
      <c r="C382">
        <f>(Visitors!C382-Residents!C382)/(Visitors!C382+Residents!C382)</f>
        <v>-0.65540255725727137</v>
      </c>
      <c r="D382">
        <f>(Visitors!D382-Residents!D382)/(Visitors!D382+Residents!D382)</f>
        <v>-0.65246950609878041</v>
      </c>
      <c r="E382">
        <f>(Visitors!E382-Residents!E382)/(Visitors!E382+Residents!E382)</f>
        <v>-0.6623345935727788</v>
      </c>
      <c r="F382">
        <f>(Visitors!F382-Residents!F382)/(Visitors!F382+Residents!F382)</f>
        <v>-0.66470588235294115</v>
      </c>
      <c r="G382">
        <f>(Visitors!G382-Residents!G382)/(Visitors!G382+Residents!G382)</f>
        <v>-0.65771297006907137</v>
      </c>
      <c r="H382">
        <f>(Visitors!H382-Residents!H382)/(Visitors!H382+Residents!H382)</f>
        <v>-0.63636363636363635</v>
      </c>
      <c r="I382">
        <f>(Visitors!I382-Residents!I382)/(Visitors!I382+Residents!I382)</f>
        <v>-0.69065025009619085</v>
      </c>
      <c r="J382">
        <f>(Visitors!J382-Residents!J382)/(Visitors!J382+Residents!J382)</f>
        <v>-0.60095497953615284</v>
      </c>
      <c r="K382">
        <f>(Visitors!K382-Residents!K382)/(Visitors!K382+Residents!K382)</f>
        <v>-0.69860211387657689</v>
      </c>
      <c r="L382">
        <f>(Visitors!L382-Residents!L382)/(Visitors!L382+Residents!L382)</f>
        <v>-0.66470588235294126</v>
      </c>
      <c r="M382">
        <f>(Visitors!M382-Residents!M382)/(Visitors!M382+Residents!M382)</f>
        <v>-0.65771297006907137</v>
      </c>
      <c r="N382">
        <f>(Visitors!N382-Residents!N382)/(Visitors!N382+Residents!N382)</f>
        <v>-0.63636363636363635</v>
      </c>
      <c r="O382">
        <f>(Visitors!O382-Residents!O382)/(Visitors!O382+Residents!O382)</f>
        <v>-0.69065025009619085</v>
      </c>
      <c r="P382">
        <f>(Visitors!P382-Residents!P382)/(Visitors!P382+Residents!P382)</f>
        <v>-0.60095497953615284</v>
      </c>
      <c r="Q382">
        <f>(Visitors!Q382-Residents!Q382)/(Visitors!Q382+Residents!Q382)</f>
        <v>-0.69860211387657689</v>
      </c>
    </row>
    <row r="383" spans="1:17" x14ac:dyDescent="0.3">
      <c r="A383">
        <v>382</v>
      </c>
      <c r="B383">
        <f>(Visitors!B383-Residents!B383)/(Visitors!B383+Residents!B383)</f>
        <v>-0.35502958579881655</v>
      </c>
      <c r="C383">
        <f>(Visitors!C383-Residents!C383)/(Visitors!C383+Residents!C383)</f>
        <v>-0.64528643842211086</v>
      </c>
      <c r="D383">
        <f>(Visitors!D383-Residents!D383)/(Visitors!D383+Residents!D383)</f>
        <v>-0.62278353964536637</v>
      </c>
      <c r="E383">
        <f>(Visitors!E383-Residents!E383)/(Visitors!E383+Residents!E383)</f>
        <v>-0.6924831155161828</v>
      </c>
      <c r="F383">
        <f>(Visitors!F383-Residents!F383)/(Visitors!F383+Residents!F383)</f>
        <v>-0.62366583212544469</v>
      </c>
      <c r="G383">
        <f>(Visitors!G383-Residents!G383)/(Visitors!G383+Residents!G383)</f>
        <v>-0.61032361594009088</v>
      </c>
      <c r="H383">
        <f>(Visitors!H383-Residents!H383)/(Visitors!H383+Residents!H383)</f>
        <v>-0.63256076879592993</v>
      </c>
      <c r="I383">
        <f>(Visitors!I383-Residents!I383)/(Visitors!I383+Residents!I383)</f>
        <v>-0.70420932878270759</v>
      </c>
      <c r="J383">
        <f>(Visitors!J383-Residents!J383)/(Visitors!J383+Residents!J383)</f>
        <v>-0.66064453125</v>
      </c>
      <c r="K383">
        <f>(Visitors!K383-Residents!K383)/(Visitors!K383+Residents!K383)</f>
        <v>-0.71602005806281344</v>
      </c>
      <c r="L383">
        <f>(Visitors!L383-Residents!L383)/(Visitors!L383+Residents!L383)</f>
        <v>-0.62366583212544469</v>
      </c>
      <c r="M383">
        <f>(Visitors!M383-Residents!M383)/(Visitors!M383+Residents!M383)</f>
        <v>-0.61032361594009099</v>
      </c>
      <c r="N383">
        <f>(Visitors!N383-Residents!N383)/(Visitors!N383+Residents!N383)</f>
        <v>-0.63256076879592993</v>
      </c>
      <c r="O383">
        <f>(Visitors!O383-Residents!O383)/(Visitors!O383+Residents!O383)</f>
        <v>-0.70420932878270759</v>
      </c>
      <c r="P383">
        <f>(Visitors!P383-Residents!P383)/(Visitors!P383+Residents!P383)</f>
        <v>-0.66064453125</v>
      </c>
      <c r="Q383">
        <f>(Visitors!Q383-Residents!Q383)/(Visitors!Q383+Residents!Q383)</f>
        <v>-0.71602005806281344</v>
      </c>
    </row>
    <row r="384" spans="1:17" x14ac:dyDescent="0.3">
      <c r="A384">
        <v>383</v>
      </c>
      <c r="B384">
        <f>(Visitors!B384-Residents!B384)/(Visitors!B384+Residents!B384)</f>
        <v>-0.12235992319776576</v>
      </c>
      <c r="C384">
        <f>(Visitors!C384-Residents!C384)/(Visitors!C384+Residents!C384)</f>
        <v>-0.4853107681306239</v>
      </c>
      <c r="D384">
        <f>(Visitors!D384-Residents!D384)/(Visitors!D384+Residents!D384)</f>
        <v>-0.46584224311906913</v>
      </c>
      <c r="E384">
        <f>(Visitors!E384-Residents!E384)/(Visitors!E384+Residents!E384)</f>
        <v>-0.52944612089944509</v>
      </c>
      <c r="F384">
        <f>(Visitors!F384-Residents!F384)/(Visitors!F384+Residents!F384)</f>
        <v>-0.48184357541899442</v>
      </c>
      <c r="G384">
        <f>(Visitors!G384-Residents!G384)/(Visitors!G384+Residents!G384)</f>
        <v>-0.45191594561186649</v>
      </c>
      <c r="H384">
        <f>(Visitors!H384-Residents!H384)/(Visitors!H384+Residents!H384)</f>
        <v>-0.46560517477298169</v>
      </c>
      <c r="I384">
        <f>(Visitors!I384-Residents!I384)/(Visitors!I384+Residents!I384)</f>
        <v>-0.58341495266079002</v>
      </c>
      <c r="J384">
        <f>(Visitors!J384-Residents!J384)/(Visitors!J384+Residents!J384)</f>
        <v>-0.46006389776357826</v>
      </c>
      <c r="K384">
        <f>(Visitors!K384-Residents!K384)/(Visitors!K384+Residents!K384)</f>
        <v>-0.55703532136653156</v>
      </c>
      <c r="L384">
        <f>(Visitors!L384-Residents!L384)/(Visitors!L384+Residents!L384)</f>
        <v>-0.48184357541899442</v>
      </c>
      <c r="M384">
        <f>(Visitors!M384-Residents!M384)/(Visitors!M384+Residents!M384)</f>
        <v>-0.45191594561186643</v>
      </c>
      <c r="N384">
        <f>(Visitors!N384-Residents!N384)/(Visitors!N384+Residents!N384)</f>
        <v>-0.46560517477298169</v>
      </c>
      <c r="O384">
        <f>(Visitors!O384-Residents!O384)/(Visitors!O384+Residents!O384)</f>
        <v>-0.58341495266079002</v>
      </c>
      <c r="P384">
        <f>(Visitors!P384-Residents!P384)/(Visitors!P384+Residents!P384)</f>
        <v>-0.46006389776357826</v>
      </c>
      <c r="Q384">
        <f>(Visitors!Q384-Residents!Q384)/(Visitors!Q384+Residents!Q384)</f>
        <v>-0.55703532136653156</v>
      </c>
    </row>
    <row r="385" spans="1:17" x14ac:dyDescent="0.3">
      <c r="A385">
        <v>384</v>
      </c>
      <c r="B385">
        <f>(Visitors!B385-Residents!B385)/(Visitors!B385+Residents!B385)</f>
        <v>-0.15828468792096992</v>
      </c>
      <c r="C385">
        <f>(Visitors!C385-Residents!C385)/(Visitors!C385+Residents!C385)</f>
        <v>-0.25167080757304366</v>
      </c>
      <c r="D385">
        <f>(Visitors!D385-Residents!D385)/(Visitors!D385+Residents!D385)</f>
        <v>-0.25834301842935414</v>
      </c>
      <c r="E385">
        <f>(Visitors!E385-Residents!E385)/(Visitors!E385+Residents!E385)</f>
        <v>-0.23639358803776214</v>
      </c>
      <c r="F385">
        <f>(Visitors!F385-Residents!F385)/(Visitors!F385+Residents!F385)</f>
        <v>-0.26493436914010182</v>
      </c>
      <c r="G385">
        <f>(Visitors!G385-Residents!G385)/(Visitors!G385+Residents!G385)</f>
        <v>-0.26417389893746451</v>
      </c>
      <c r="H385">
        <f>(Visitors!H385-Residents!H385)/(Visitors!H385+Residents!H385)</f>
        <v>-0.24678826328310866</v>
      </c>
      <c r="I385">
        <f>(Visitors!I385-Residents!I385)/(Visitors!I385+Residents!I385)</f>
        <v>-0.25073375262054509</v>
      </c>
      <c r="J385">
        <f>(Visitors!J385-Residents!J385)/(Visitors!J385+Residents!J385)</f>
        <v>-0.23782639378969656</v>
      </c>
      <c r="K385">
        <f>(Visitors!K385-Residents!K385)/(Visitors!K385+Residents!K385)</f>
        <v>-0.22207670720299344</v>
      </c>
      <c r="L385">
        <f>(Visitors!L385-Residents!L385)/(Visitors!L385+Residents!L385)</f>
        <v>-0.26493436914010171</v>
      </c>
      <c r="M385">
        <f>(Visitors!M385-Residents!M385)/(Visitors!M385+Residents!M385)</f>
        <v>-0.26417389893746446</v>
      </c>
      <c r="N385">
        <f>(Visitors!N385-Residents!N385)/(Visitors!N385+Residents!N385)</f>
        <v>-0.24678826328310868</v>
      </c>
      <c r="O385">
        <f>(Visitors!O385-Residents!O385)/(Visitors!O385+Residents!O385)</f>
        <v>-0.25073375262054509</v>
      </c>
      <c r="P385">
        <f>(Visitors!P385-Residents!P385)/(Visitors!P385+Residents!P385)</f>
        <v>-0.23782639378969656</v>
      </c>
      <c r="Q385">
        <f>(Visitors!Q385-Residents!Q385)/(Visitors!Q385+Residents!Q385)</f>
        <v>-0.22207670720299344</v>
      </c>
    </row>
    <row r="386" spans="1:17" x14ac:dyDescent="0.3">
      <c r="A386">
        <v>385</v>
      </c>
      <c r="B386">
        <f>(Visitors!B386-Residents!B386)/(Visitors!B386+Residents!B386)</f>
        <v>-6.5560548450282294E-2</v>
      </c>
      <c r="C386">
        <f>(Visitors!C386-Residents!C386)/(Visitors!C386+Residents!C386)</f>
        <v>-0.27205701646596214</v>
      </c>
      <c r="D386">
        <f>(Visitors!D386-Residents!D386)/(Visitors!D386+Residents!D386)</f>
        <v>-0.28928736339849159</v>
      </c>
      <c r="E386">
        <f>(Visitors!E386-Residents!E386)/(Visitors!E386+Residents!E386)</f>
        <v>-0.22994451236715885</v>
      </c>
      <c r="F386">
        <f>(Visitors!F386-Residents!F386)/(Visitors!F386+Residents!F386)</f>
        <v>-0.306386213887481</v>
      </c>
      <c r="G386">
        <f>(Visitors!G386-Residents!G386)/(Visitors!G386+Residents!G386)</f>
        <v>-0.30193082962019946</v>
      </c>
      <c r="H386">
        <f>(Visitors!H386-Residents!H386)/(Visitors!H386+Residents!H386)</f>
        <v>-0.25997693194925031</v>
      </c>
      <c r="I386">
        <f>(Visitors!I386-Residents!I386)/(Visitors!I386+Residents!I386)</f>
        <v>-0.20412105602060529</v>
      </c>
      <c r="J386">
        <f>(Visitors!J386-Residents!J386)/(Visitors!J386+Residents!J386)</f>
        <v>-0.25299947835159103</v>
      </c>
      <c r="K386">
        <f>(Visitors!K386-Residents!K386)/(Visitors!K386+Residents!K386)</f>
        <v>-0.22772813430815056</v>
      </c>
      <c r="L386">
        <f>(Visitors!L386-Residents!L386)/(Visitors!L386+Residents!L386)</f>
        <v>-0.306386213887481</v>
      </c>
      <c r="M386">
        <f>(Visitors!M386-Residents!M386)/(Visitors!M386+Residents!M386)</f>
        <v>-0.30193082962019946</v>
      </c>
      <c r="N386">
        <f>(Visitors!N386-Residents!N386)/(Visitors!N386+Residents!N386)</f>
        <v>-0.25997693194925031</v>
      </c>
      <c r="O386">
        <f>(Visitors!O386-Residents!O386)/(Visitors!O386+Residents!O386)</f>
        <v>-0.20412105602060529</v>
      </c>
      <c r="P386">
        <f>(Visitors!P386-Residents!P386)/(Visitors!P386+Residents!P386)</f>
        <v>-0.25299947835159103</v>
      </c>
      <c r="Q386">
        <f>(Visitors!Q386-Residents!Q386)/(Visitors!Q386+Residents!Q386)</f>
        <v>-0.22772813430815056</v>
      </c>
    </row>
    <row r="387" spans="1:17" x14ac:dyDescent="0.3">
      <c r="A387">
        <v>386</v>
      </c>
      <c r="B387">
        <f>(Visitors!B387-Residents!B387)/(Visitors!B387+Residents!B387)</f>
        <v>2.9782359679266894E-3</v>
      </c>
      <c r="C387">
        <f>(Visitors!C387-Residents!C387)/(Visitors!C387+Residents!C387)</f>
        <v>-0.28150684931506847</v>
      </c>
      <c r="D387">
        <f>(Visitors!D387-Residents!D387)/(Visitors!D387+Residents!D387)</f>
        <v>-0.32864889635683187</v>
      </c>
      <c r="E387">
        <f>(Visitors!E387-Residents!E387)/(Visitors!E387+Residents!E387)</f>
        <v>-0.14208267449740231</v>
      </c>
      <c r="F387">
        <f>(Visitors!F387-Residents!F387)/(Visitors!F387+Residents!F387)</f>
        <v>-0.33394369420920117</v>
      </c>
      <c r="G387">
        <f>(Visitors!G387-Residents!G387)/(Visitors!G387+Residents!G387)</f>
        <v>-0.36839845427221984</v>
      </c>
      <c r="H387">
        <f>(Visitors!H387-Residents!H387)/(Visitors!H387+Residents!H387)</f>
        <v>-0.27742252828332514</v>
      </c>
      <c r="I387">
        <f>(Visitors!I387-Residents!I387)/(Visitors!I387+Residents!I387)</f>
        <v>-8.3455344070278187E-2</v>
      </c>
      <c r="J387">
        <f>(Visitors!J387-Residents!J387)/(Visitors!J387+Residents!J387)</f>
        <v>-0.26762402088772846</v>
      </c>
      <c r="K387">
        <f>(Visitors!K387-Residents!K387)/(Visitors!K387+Residents!K387)</f>
        <v>-6.8672334859385217E-2</v>
      </c>
      <c r="L387">
        <f>(Visitors!L387-Residents!L387)/(Visitors!L387+Residents!L387)</f>
        <v>-0.33394369420920117</v>
      </c>
      <c r="M387">
        <f>(Visitors!M387-Residents!M387)/(Visitors!M387+Residents!M387)</f>
        <v>-0.36839845427221984</v>
      </c>
      <c r="N387">
        <f>(Visitors!N387-Residents!N387)/(Visitors!N387+Residents!N387)</f>
        <v>-0.27742252828332509</v>
      </c>
      <c r="O387">
        <f>(Visitors!O387-Residents!O387)/(Visitors!O387+Residents!O387)</f>
        <v>-8.3455344070278187E-2</v>
      </c>
      <c r="P387">
        <f>(Visitors!P387-Residents!P387)/(Visitors!P387+Residents!P387)</f>
        <v>-0.26762402088772846</v>
      </c>
      <c r="Q387">
        <f>(Visitors!Q387-Residents!Q387)/(Visitors!Q387+Residents!Q387)</f>
        <v>-6.8672334859385217E-2</v>
      </c>
    </row>
    <row r="388" spans="1:17" x14ac:dyDescent="0.3">
      <c r="A388">
        <v>387</v>
      </c>
      <c r="B388">
        <f>(Visitors!B388-Residents!B388)/(Visitors!B388+Residents!B388)</f>
        <v>-0.25875706214689265</v>
      </c>
      <c r="C388">
        <f>(Visitors!C388-Residents!C388)/(Visitors!C388+Residents!C388)</f>
        <v>-0.60791802515137405</v>
      </c>
      <c r="D388">
        <f>(Visitors!D388-Residents!D388)/(Visitors!D388+Residents!D388)</f>
        <v>-0.59429477020602217</v>
      </c>
      <c r="E388">
        <f>(Visitors!E388-Residents!E388)/(Visitors!E388+Residents!E388)</f>
        <v>-0.64053114132153022</v>
      </c>
      <c r="F388">
        <f>(Visitors!F388-Residents!F388)/(Visitors!F388+Residents!F388)</f>
        <v>-0.61304253940833509</v>
      </c>
      <c r="G388">
        <f>(Visitors!G388-Residents!G388)/(Visitors!G388+Residents!G388)</f>
        <v>-0.59628685839097195</v>
      </c>
      <c r="H388">
        <f>(Visitors!H388-Residents!H388)/(Visitors!H388+Residents!H388)</f>
        <v>-0.57481570033871288</v>
      </c>
      <c r="I388">
        <f>(Visitors!I388-Residents!I388)/(Visitors!I388+Residents!I388)</f>
        <v>-0.69116080937167201</v>
      </c>
      <c r="J388">
        <f>(Visitors!J388-Residents!J388)/(Visitors!J388+Residents!J388)</f>
        <v>-0.59950145409223099</v>
      </c>
      <c r="K388">
        <f>(Visitors!K388-Residents!K388)/(Visitors!K388+Residents!K388)</f>
        <v>-0.64233219010289078</v>
      </c>
      <c r="L388">
        <f>(Visitors!L388-Residents!L388)/(Visitors!L388+Residents!L388)</f>
        <v>-0.61304253940833509</v>
      </c>
      <c r="M388">
        <f>(Visitors!M388-Residents!M388)/(Visitors!M388+Residents!M388)</f>
        <v>-0.59628685839097206</v>
      </c>
      <c r="N388">
        <f>(Visitors!N388-Residents!N388)/(Visitors!N388+Residents!N388)</f>
        <v>-0.57481570033871288</v>
      </c>
      <c r="O388">
        <f>(Visitors!O388-Residents!O388)/(Visitors!O388+Residents!O388)</f>
        <v>-0.69116080937167201</v>
      </c>
      <c r="P388">
        <f>(Visitors!P388-Residents!P388)/(Visitors!P388+Residents!P388)</f>
        <v>-0.59950145409223099</v>
      </c>
      <c r="Q388">
        <f>(Visitors!Q388-Residents!Q388)/(Visitors!Q388+Residents!Q388)</f>
        <v>-0.64233219010289078</v>
      </c>
    </row>
    <row r="389" spans="1:17" x14ac:dyDescent="0.3">
      <c r="A389">
        <v>388</v>
      </c>
      <c r="B389">
        <f>(Visitors!B389-Residents!B389)/(Visitors!B389+Residents!B389)</f>
        <v>-0.11276473955352032</v>
      </c>
      <c r="C389">
        <f>(Visitors!C389-Residents!C389)/(Visitors!C389+Residents!C389)</f>
        <v>-0.44825476927782237</v>
      </c>
      <c r="D389">
        <f>(Visitors!D389-Residents!D389)/(Visitors!D389+Residents!D389)</f>
        <v>-0.43202886483485992</v>
      </c>
      <c r="E389">
        <f>(Visitors!E389-Residents!E389)/(Visitors!E389+Residents!E389)</f>
        <v>-0.48415622697126015</v>
      </c>
      <c r="F389">
        <f>(Visitors!F389-Residents!F389)/(Visitors!F389+Residents!F389)</f>
        <v>-0.45000910580950648</v>
      </c>
      <c r="G389">
        <f>(Visitors!G389-Residents!G389)/(Visitors!G389+Residents!G389)</f>
        <v>-0.4141149500573113</v>
      </c>
      <c r="H389">
        <f>(Visitors!H389-Residents!H389)/(Visitors!H389+Residents!H389)</f>
        <v>-0.43369175627240142</v>
      </c>
      <c r="I389">
        <f>(Visitors!I389-Residents!I389)/(Visitors!I389+Residents!I389)</f>
        <v>-0.50161550888529882</v>
      </c>
      <c r="J389">
        <f>(Visitors!J389-Residents!J389)/(Visitors!J389+Residents!J389)</f>
        <v>-0.45028011204481794</v>
      </c>
      <c r="K389">
        <f>(Visitors!K389-Residents!K389)/(Visitors!K389+Residents!K389)</f>
        <v>-0.50320284697508899</v>
      </c>
      <c r="L389">
        <f>(Visitors!L389-Residents!L389)/(Visitors!L389+Residents!L389)</f>
        <v>-0.45000910580950648</v>
      </c>
      <c r="M389">
        <f>(Visitors!M389-Residents!M389)/(Visitors!M389+Residents!M389)</f>
        <v>-0.41411495005731125</v>
      </c>
      <c r="N389">
        <f>(Visitors!N389-Residents!N389)/(Visitors!N389+Residents!N389)</f>
        <v>-0.43369175627240142</v>
      </c>
      <c r="O389">
        <f>(Visitors!O389-Residents!O389)/(Visitors!O389+Residents!O389)</f>
        <v>-0.50161550888529882</v>
      </c>
      <c r="P389">
        <f>(Visitors!P389-Residents!P389)/(Visitors!P389+Residents!P389)</f>
        <v>-0.45028011204481794</v>
      </c>
      <c r="Q389">
        <f>(Visitors!Q389-Residents!Q389)/(Visitors!Q389+Residents!Q389)</f>
        <v>-0.50320284697508899</v>
      </c>
    </row>
    <row r="390" spans="1:17" x14ac:dyDescent="0.3">
      <c r="A390">
        <v>389</v>
      </c>
      <c r="B390">
        <f>(Visitors!B390-Residents!B390)/(Visitors!B390+Residents!B390)</f>
        <v>-0.16033233162453597</v>
      </c>
      <c r="C390">
        <f>(Visitors!C390-Residents!C390)/(Visitors!C390+Residents!C390)</f>
        <v>-0.4969741337237677</v>
      </c>
      <c r="D390">
        <f>(Visitors!D390-Residents!D390)/(Visitors!D390+Residents!D390)</f>
        <v>-0.49133236037447053</v>
      </c>
      <c r="E390">
        <f>(Visitors!E390-Residents!E390)/(Visitors!E390+Residents!E390)</f>
        <v>-0.50927291068518665</v>
      </c>
      <c r="F390">
        <f>(Visitors!F390-Residents!F390)/(Visitors!F390+Residents!F390)</f>
        <v>-0.50733608436497024</v>
      </c>
      <c r="G390">
        <f>(Visitors!G390-Residents!G390)/(Visitors!G390+Residents!G390)</f>
        <v>-0.48491379310344829</v>
      </c>
      <c r="H390">
        <f>(Visitors!H390-Residents!H390)/(Visitors!H390+Residents!H390)</f>
        <v>-0.48339775993656459</v>
      </c>
      <c r="I390">
        <f>(Visitors!I390-Residents!I390)/(Visitors!I390+Residents!I390)</f>
        <v>-0.5231650182196772</v>
      </c>
      <c r="J390">
        <f>(Visitors!J390-Residents!J390)/(Visitors!J390+Residents!J390)</f>
        <v>-0.48576179588443152</v>
      </c>
      <c r="K390">
        <f>(Visitors!K390-Residents!K390)/(Visitors!K390+Residents!K390)</f>
        <v>-0.52338214454416632</v>
      </c>
      <c r="L390">
        <f>(Visitors!L390-Residents!L390)/(Visitors!L390+Residents!L390)</f>
        <v>-0.50733608436497024</v>
      </c>
      <c r="M390">
        <f>(Visitors!M390-Residents!M390)/(Visitors!M390+Residents!M390)</f>
        <v>-0.48491379310344829</v>
      </c>
      <c r="N390">
        <f>(Visitors!N390-Residents!N390)/(Visitors!N390+Residents!N390)</f>
        <v>-0.48339775993656453</v>
      </c>
      <c r="O390">
        <f>(Visitors!O390-Residents!O390)/(Visitors!O390+Residents!O390)</f>
        <v>-0.5231650182196772</v>
      </c>
      <c r="P390">
        <f>(Visitors!P390-Residents!P390)/(Visitors!P390+Residents!P390)</f>
        <v>-0.48576179588443152</v>
      </c>
      <c r="Q390">
        <f>(Visitors!Q390-Residents!Q390)/(Visitors!Q390+Residents!Q390)</f>
        <v>-0.52338214454416632</v>
      </c>
    </row>
    <row r="391" spans="1:17" x14ac:dyDescent="0.3">
      <c r="A391">
        <v>390</v>
      </c>
      <c r="B391">
        <f>(Visitors!B391-Residents!B391)/(Visitors!B391+Residents!B391)</f>
        <v>-0.22278481012658227</v>
      </c>
      <c r="C391">
        <f>(Visitors!C391-Residents!C391)/(Visitors!C391+Residents!C391)</f>
        <v>-0.46231497463256449</v>
      </c>
      <c r="D391">
        <f>(Visitors!D391-Residents!D391)/(Visitors!D391+Residents!D391)</f>
        <v>-0.47812105770895685</v>
      </c>
      <c r="E391">
        <f>(Visitors!E391-Residents!E391)/(Visitors!E391+Residents!E391)</f>
        <v>-0.42457176609568814</v>
      </c>
      <c r="F391">
        <f>(Visitors!F391-Residents!F391)/(Visitors!F391+Residents!F391)</f>
        <v>-0.49259912569982361</v>
      </c>
      <c r="G391">
        <f>(Visitors!G391-Residents!G391)/(Visitors!G391+Residents!G391)</f>
        <v>-0.48317078536334973</v>
      </c>
      <c r="H391">
        <f>(Visitors!H391-Residents!H391)/(Visitors!H391+Residents!H391)</f>
        <v>-0.45938477201658062</v>
      </c>
      <c r="I391">
        <f>(Visitors!I391-Residents!I391)/(Visitors!I391+Residents!I391)</f>
        <v>-0.41006383777694327</v>
      </c>
      <c r="J391">
        <f>(Visitors!J391-Residents!J391)/(Visitors!J391+Residents!J391)</f>
        <v>-0.43659079240116377</v>
      </c>
      <c r="K391">
        <f>(Visitors!K391-Residents!K391)/(Visitors!K391+Residents!K391)</f>
        <v>-0.42579413296302726</v>
      </c>
      <c r="L391">
        <f>(Visitors!L391-Residents!L391)/(Visitors!L391+Residents!L391)</f>
        <v>-0.49259912569982356</v>
      </c>
      <c r="M391">
        <f>(Visitors!M391-Residents!M391)/(Visitors!M391+Residents!M391)</f>
        <v>-0.48317078536334973</v>
      </c>
      <c r="N391">
        <f>(Visitors!N391-Residents!N391)/(Visitors!N391+Residents!N391)</f>
        <v>-0.45938477201658068</v>
      </c>
      <c r="O391">
        <f>(Visitors!O391-Residents!O391)/(Visitors!O391+Residents!O391)</f>
        <v>-0.41006383777694327</v>
      </c>
      <c r="P391">
        <f>(Visitors!P391-Residents!P391)/(Visitors!P391+Residents!P391)</f>
        <v>-0.43659079240116377</v>
      </c>
      <c r="Q391">
        <f>(Visitors!Q391-Residents!Q391)/(Visitors!Q391+Residents!Q391)</f>
        <v>-0.42579413296302726</v>
      </c>
    </row>
    <row r="392" spans="1:17" x14ac:dyDescent="0.3">
      <c r="A392">
        <v>391</v>
      </c>
      <c r="B392">
        <f>(Visitors!B392-Residents!B392)/(Visitors!B392+Residents!B392)</f>
        <v>-6.7930489731437602E-2</v>
      </c>
      <c r="C392">
        <f>(Visitors!C392-Residents!C392)/(Visitors!C392+Residents!C392)</f>
        <v>-0.44645428792986119</v>
      </c>
      <c r="D392">
        <f>(Visitors!D392-Residents!D392)/(Visitors!D392+Residents!D392)</f>
        <v>-0.44685485663480778</v>
      </c>
      <c r="E392">
        <f>(Visitors!E392-Residents!E392)/(Visitors!E392+Residents!E392)</f>
        <v>-0.44546403648552119</v>
      </c>
      <c r="F392">
        <f>(Visitors!F392-Residents!F392)/(Visitors!F392+Residents!F392)</f>
        <v>-0.46724890829694321</v>
      </c>
      <c r="G392">
        <f>(Visitors!G392-Residents!G392)/(Visitors!G392+Residents!G392)</f>
        <v>-0.43815683104284558</v>
      </c>
      <c r="H392">
        <f>(Visitors!H392-Residents!H392)/(Visitors!H392+Residents!H392)</f>
        <v>-0.43635091290794581</v>
      </c>
      <c r="I392">
        <f>(Visitors!I392-Residents!I392)/(Visitors!I392+Residents!I392)</f>
        <v>-0.46147032772364927</v>
      </c>
      <c r="J392">
        <f>(Visitors!J392-Residents!J392)/(Visitors!J392+Residents!J392)</f>
        <v>-0.41026448362720402</v>
      </c>
      <c r="K392">
        <f>(Visitors!K392-Residents!K392)/(Visitors!K392+Residents!K392)</f>
        <v>-0.4669461464043857</v>
      </c>
      <c r="L392">
        <f>(Visitors!L392-Residents!L392)/(Visitors!L392+Residents!L392)</f>
        <v>-0.46724890829694332</v>
      </c>
      <c r="M392">
        <f>(Visitors!M392-Residents!M392)/(Visitors!M392+Residents!M392)</f>
        <v>-0.43815683104284564</v>
      </c>
      <c r="N392">
        <f>(Visitors!N392-Residents!N392)/(Visitors!N392+Residents!N392)</f>
        <v>-0.43635091290794581</v>
      </c>
      <c r="O392">
        <f>(Visitors!O392-Residents!O392)/(Visitors!O392+Residents!O392)</f>
        <v>-0.46147032772364927</v>
      </c>
      <c r="P392">
        <f>(Visitors!P392-Residents!P392)/(Visitors!P392+Residents!P392)</f>
        <v>-0.41026448362720402</v>
      </c>
      <c r="Q392">
        <f>(Visitors!Q392-Residents!Q392)/(Visitors!Q392+Residents!Q392)</f>
        <v>-0.4669461464043857</v>
      </c>
    </row>
    <row r="393" spans="1:17" x14ac:dyDescent="0.3">
      <c r="A393">
        <v>392</v>
      </c>
      <c r="B393">
        <f>(Visitors!B393-Residents!B393)/(Visitors!B393+Residents!B393)</f>
        <v>-0.17375704766786262</v>
      </c>
      <c r="C393">
        <f>(Visitors!C393-Residents!C393)/(Visitors!C393+Residents!C393)</f>
        <v>-0.37685927753787102</v>
      </c>
      <c r="D393">
        <f>(Visitors!D393-Residents!D393)/(Visitors!D393+Residents!D393)</f>
        <v>-0.3798844383507981</v>
      </c>
      <c r="E393">
        <f>(Visitors!E393-Residents!E393)/(Visitors!E393+Residents!E393)</f>
        <v>-0.36980356327089997</v>
      </c>
      <c r="F393">
        <f>(Visitors!F393-Residents!F393)/(Visitors!F393+Residents!F393)</f>
        <v>-0.37765293383270909</v>
      </c>
      <c r="G393">
        <f>(Visitors!G393-Residents!G393)/(Visitors!G393+Residents!G393)</f>
        <v>-0.40782445503103798</v>
      </c>
      <c r="H393">
        <f>(Visitors!H393-Residents!H393)/(Visitors!H393+Residents!H393)</f>
        <v>-0.35459291660787357</v>
      </c>
      <c r="I393">
        <f>(Visitors!I393-Residents!I393)/(Visitors!I393+Residents!I393)</f>
        <v>-0.38084632516703787</v>
      </c>
      <c r="J393">
        <f>(Visitors!J393-Residents!J393)/(Visitors!J393+Residents!J393)</f>
        <v>-0.34012738853503183</v>
      </c>
      <c r="K393">
        <f>(Visitors!K393-Residents!K393)/(Visitors!K393+Residents!K393)</f>
        <v>-0.39151266255989048</v>
      </c>
      <c r="L393">
        <f>(Visitors!L393-Residents!L393)/(Visitors!L393+Residents!L393)</f>
        <v>-0.37765293383270909</v>
      </c>
      <c r="M393">
        <f>(Visitors!M393-Residents!M393)/(Visitors!M393+Residents!M393)</f>
        <v>-0.40782445503103792</v>
      </c>
      <c r="N393">
        <f>(Visitors!N393-Residents!N393)/(Visitors!N393+Residents!N393)</f>
        <v>-0.35459291660787357</v>
      </c>
      <c r="O393">
        <f>(Visitors!O393-Residents!O393)/(Visitors!O393+Residents!O393)</f>
        <v>-0.38084632516703787</v>
      </c>
      <c r="P393">
        <f>(Visitors!P393-Residents!P393)/(Visitors!P393+Residents!P393)</f>
        <v>-0.34012738853503183</v>
      </c>
      <c r="Q393">
        <f>(Visitors!Q393-Residents!Q393)/(Visitors!Q393+Residents!Q393)</f>
        <v>-0.39151266255989048</v>
      </c>
    </row>
    <row r="394" spans="1:17" x14ac:dyDescent="0.3">
      <c r="A394">
        <v>393</v>
      </c>
      <c r="B394">
        <f>(Visitors!B394-Residents!B394)/(Visitors!B394+Residents!B394)</f>
        <v>-0.33333333333333331</v>
      </c>
      <c r="C394">
        <f>(Visitors!C394-Residents!C394)/(Visitors!C394+Residents!C394)</f>
        <v>-0.70169119949890391</v>
      </c>
      <c r="D394">
        <f>(Visitors!D394-Residents!D394)/(Visitors!D394+Residents!D394)</f>
        <v>-0.73404596472474615</v>
      </c>
      <c r="E394">
        <f>(Visitors!E394-Residents!E394)/(Visitors!E394+Residents!E394)</f>
        <v>-0.61311091600819434</v>
      </c>
      <c r="F394">
        <f>(Visitors!F394-Residents!F394)/(Visitors!F394+Residents!F394)</f>
        <v>-0.76028975963121503</v>
      </c>
      <c r="G394">
        <f>(Visitors!G394-Residents!G394)/(Visitors!G394+Residents!G394)</f>
        <v>-0.71059972105997216</v>
      </c>
      <c r="H394">
        <f>(Visitors!H394-Residents!H394)/(Visitors!H394+Residents!H394)</f>
        <v>-0.73043478260869565</v>
      </c>
      <c r="I394">
        <f>(Visitors!I394-Residents!I394)/(Visitors!I394+Residents!I394)</f>
        <v>-0.60594795539033453</v>
      </c>
      <c r="J394">
        <f>(Visitors!J394-Residents!J394)/(Visitors!J394+Residents!J394)</f>
        <v>-0.58362989323843417</v>
      </c>
      <c r="K394">
        <f>(Visitors!K394-Residents!K394)/(Visitors!K394+Residents!K394)</f>
        <v>-0.64667214461791289</v>
      </c>
      <c r="L394">
        <f>(Visitors!L394-Residents!L394)/(Visitors!L394+Residents!L394)</f>
        <v>-0.76028975963121503</v>
      </c>
      <c r="M394">
        <f>(Visitors!M394-Residents!M394)/(Visitors!M394+Residents!M394)</f>
        <v>-0.71059972105997216</v>
      </c>
      <c r="N394">
        <f>(Visitors!N394-Residents!N394)/(Visitors!N394+Residents!N394)</f>
        <v>-0.73043478260869565</v>
      </c>
      <c r="O394">
        <f>(Visitors!O394-Residents!O394)/(Visitors!O394+Residents!O394)</f>
        <v>-0.60594795539033453</v>
      </c>
      <c r="P394">
        <f>(Visitors!P394-Residents!P394)/(Visitors!P394+Residents!P394)</f>
        <v>-0.58362989323843417</v>
      </c>
      <c r="Q394">
        <f>(Visitors!Q394-Residents!Q394)/(Visitors!Q394+Residents!Q394)</f>
        <v>-0.64667214461791289</v>
      </c>
    </row>
    <row r="395" spans="1:17" x14ac:dyDescent="0.3">
      <c r="A395">
        <v>394</v>
      </c>
      <c r="B395">
        <f>(Visitors!B395-Residents!B395)/(Visitors!B395+Residents!B395)</f>
        <v>-0.38290651033631595</v>
      </c>
      <c r="C395">
        <f>(Visitors!C395-Residents!C395)/(Visitors!C395+Residents!C395)</f>
        <v>-0.60141333152136989</v>
      </c>
      <c r="D395">
        <f>(Visitors!D395-Residents!D395)/(Visitors!D395+Residents!D395)</f>
        <v>-0.60564180234759568</v>
      </c>
      <c r="E395">
        <f>(Visitors!E395-Residents!E395)/(Visitors!E395+Residents!E395)</f>
        <v>-0.59065735612810022</v>
      </c>
      <c r="F395">
        <f>(Visitors!F395-Residents!F395)/(Visitors!F395+Residents!F395)</f>
        <v>-0.60634826460990809</v>
      </c>
      <c r="G395">
        <f>(Visitors!G395-Residents!G395)/(Visitors!G395+Residents!G395)</f>
        <v>-0.61548424233702692</v>
      </c>
      <c r="H395">
        <f>(Visitors!H395-Residents!H395)/(Visitors!H395+Residents!H395)</f>
        <v>-0.59580475998386451</v>
      </c>
      <c r="I395">
        <f>(Visitors!I395-Residents!I395)/(Visitors!I395+Residents!I395)</f>
        <v>-0.60581075775422066</v>
      </c>
      <c r="J395">
        <f>(Visitors!J395-Residents!J395)/(Visitors!J395+Residents!J395)</f>
        <v>-0.57167530224525043</v>
      </c>
      <c r="K395">
        <f>(Visitors!K395-Residents!K395)/(Visitors!K395+Residents!K395)</f>
        <v>-0.59636871508379885</v>
      </c>
      <c r="L395">
        <f>(Visitors!L395-Residents!L395)/(Visitors!L395+Residents!L395)</f>
        <v>-0.60634826460990798</v>
      </c>
      <c r="M395">
        <f>(Visitors!M395-Residents!M395)/(Visitors!M395+Residents!M395)</f>
        <v>-0.61548424233702681</v>
      </c>
      <c r="N395">
        <f>(Visitors!N395-Residents!N395)/(Visitors!N395+Residents!N395)</f>
        <v>-0.5958047599838644</v>
      </c>
      <c r="O395">
        <f>(Visitors!O395-Residents!O395)/(Visitors!O395+Residents!O395)</f>
        <v>-0.60581075775422066</v>
      </c>
      <c r="P395">
        <f>(Visitors!P395-Residents!P395)/(Visitors!P395+Residents!P395)</f>
        <v>-0.57167530224525043</v>
      </c>
      <c r="Q395">
        <f>(Visitors!Q395-Residents!Q395)/(Visitors!Q395+Residents!Q395)</f>
        <v>-0.59636871508379885</v>
      </c>
    </row>
    <row r="396" spans="1:17" x14ac:dyDescent="0.3">
      <c r="A396">
        <v>395</v>
      </c>
      <c r="B396">
        <f>(Visitors!B396-Residents!B396)/(Visitors!B396+Residents!B396)</f>
        <v>-0.28163771712158808</v>
      </c>
      <c r="C396">
        <f>(Visitors!C396-Residents!C396)/(Visitors!C396+Residents!C396)</f>
        <v>-0.55727879177813144</v>
      </c>
      <c r="D396">
        <f>(Visitors!D396-Residents!D396)/(Visitors!D396+Residents!D396)</f>
        <v>-0.55139920045688173</v>
      </c>
      <c r="E396">
        <f>(Visitors!E396-Residents!E396)/(Visitors!E396+Residents!E396)</f>
        <v>-0.57178072543725789</v>
      </c>
      <c r="F396">
        <f>(Visitors!F396-Residents!F396)/(Visitors!F396+Residents!F396)</f>
        <v>-0.5633695153646231</v>
      </c>
      <c r="G396">
        <f>(Visitors!G396-Residents!G396)/(Visitors!G396+Residents!G396)</f>
        <v>-0.53009985734664766</v>
      </c>
      <c r="H396">
        <f>(Visitors!H396-Residents!H396)/(Visitors!H396+Residents!H396)</f>
        <v>-0.56091676718938477</v>
      </c>
      <c r="I396">
        <f>(Visitors!I396-Residents!I396)/(Visitors!I396+Residents!I396)</f>
        <v>-0.55623332062523823</v>
      </c>
      <c r="J396">
        <f>(Visitors!J396-Residents!J396)/(Visitors!J396+Residents!J396)</f>
        <v>-0.54795884500497838</v>
      </c>
      <c r="K396">
        <f>(Visitors!K396-Residents!K396)/(Visitors!K396+Residents!K396)</f>
        <v>-0.61082206035379816</v>
      </c>
      <c r="L396">
        <f>(Visitors!L396-Residents!L396)/(Visitors!L396+Residents!L396)</f>
        <v>-0.5633695153646231</v>
      </c>
      <c r="M396">
        <f>(Visitors!M396-Residents!M396)/(Visitors!M396+Residents!M396)</f>
        <v>-0.53009985734664755</v>
      </c>
      <c r="N396">
        <f>(Visitors!N396-Residents!N396)/(Visitors!N396+Residents!N396)</f>
        <v>-0.56091676718938477</v>
      </c>
      <c r="O396">
        <f>(Visitors!O396-Residents!O396)/(Visitors!O396+Residents!O396)</f>
        <v>-0.55623332062523823</v>
      </c>
      <c r="P396">
        <f>(Visitors!P396-Residents!P396)/(Visitors!P396+Residents!P396)</f>
        <v>-0.54795884500497838</v>
      </c>
      <c r="Q396">
        <f>(Visitors!Q396-Residents!Q396)/(Visitors!Q396+Residents!Q396)</f>
        <v>-0.61082206035379816</v>
      </c>
    </row>
    <row r="397" spans="1:17" x14ac:dyDescent="0.3">
      <c r="A397">
        <v>396</v>
      </c>
      <c r="B397">
        <f>(Visitors!B397-Residents!B397)/(Visitors!B397+Residents!B397)</f>
        <v>-0.2317752482441269</v>
      </c>
      <c r="C397">
        <f>(Visitors!C397-Residents!C397)/(Visitors!C397+Residents!C397)</f>
        <v>-0.4842584167424932</v>
      </c>
      <c r="D397">
        <f>(Visitors!D397-Residents!D397)/(Visitors!D397+Residents!D397)</f>
        <v>-0.46126706550084373</v>
      </c>
      <c r="E397">
        <f>(Visitors!E397-Residents!E397)/(Visitors!E397+Residents!E397)</f>
        <v>-0.54104571861581208</v>
      </c>
      <c r="F397">
        <f>(Visitors!F397-Residents!F397)/(Visitors!F397+Residents!F397)</f>
        <v>-0.46687898089171975</v>
      </c>
      <c r="G397">
        <f>(Visitors!G397-Residents!G397)/(Visitors!G397+Residents!G397)</f>
        <v>-0.47092156277960034</v>
      </c>
      <c r="H397">
        <f>(Visitors!H397-Residents!H397)/(Visitors!H397+Residents!H397)</f>
        <v>-0.44605082940191754</v>
      </c>
      <c r="I397">
        <f>(Visitors!I397-Residents!I397)/(Visitors!I397+Residents!I397)</f>
        <v>-0.5752140236445169</v>
      </c>
      <c r="J397">
        <f>(Visitors!J397-Residents!J397)/(Visitors!J397+Residents!J397)</f>
        <v>-0.5134545454545455</v>
      </c>
      <c r="K397">
        <f>(Visitors!K397-Residents!K397)/(Visitors!K397+Residents!K397)</f>
        <v>-0.53812154696132597</v>
      </c>
      <c r="L397">
        <f>(Visitors!L397-Residents!L397)/(Visitors!L397+Residents!L397)</f>
        <v>-0.46687898089171981</v>
      </c>
      <c r="M397">
        <f>(Visitors!M397-Residents!M397)/(Visitors!M397+Residents!M397)</f>
        <v>-0.47092156277960029</v>
      </c>
      <c r="N397">
        <f>(Visitors!N397-Residents!N397)/(Visitors!N397+Residents!N397)</f>
        <v>-0.44605082940191754</v>
      </c>
      <c r="O397">
        <f>(Visitors!O397-Residents!O397)/(Visitors!O397+Residents!O397)</f>
        <v>-0.5752140236445169</v>
      </c>
      <c r="P397">
        <f>(Visitors!P397-Residents!P397)/(Visitors!P397+Residents!P397)</f>
        <v>-0.5134545454545455</v>
      </c>
      <c r="Q397">
        <f>(Visitors!Q397-Residents!Q397)/(Visitors!Q397+Residents!Q397)</f>
        <v>-0.53812154696132597</v>
      </c>
    </row>
    <row r="398" spans="1:17" x14ac:dyDescent="0.3">
      <c r="A398">
        <v>397</v>
      </c>
      <c r="B398">
        <f>(Visitors!B398-Residents!B398)/(Visitors!B398+Residents!B398)</f>
        <v>-0.16141117702154231</v>
      </c>
      <c r="C398">
        <f>(Visitors!C398-Residents!C398)/(Visitors!C398+Residents!C398)</f>
        <v>-0.51551565702975899</v>
      </c>
      <c r="D398">
        <f>(Visitors!D398-Residents!D398)/(Visitors!D398+Residents!D398)</f>
        <v>-0.52205738824907288</v>
      </c>
      <c r="E398">
        <f>(Visitors!E398-Residents!E398)/(Visitors!E398+Residents!E398)</f>
        <v>-0.49833376057421175</v>
      </c>
      <c r="F398">
        <f>(Visitors!F398-Residents!F398)/(Visitors!F398+Residents!F398)</f>
        <v>-0.54403988517903001</v>
      </c>
      <c r="G398">
        <f>(Visitors!G398-Residents!G398)/(Visitors!G398+Residents!G398)</f>
        <v>-0.51303095752339811</v>
      </c>
      <c r="H398">
        <f>(Visitors!H398-Residents!H398)/(Visitors!H398+Residents!H398)</f>
        <v>-0.51010392609699773</v>
      </c>
      <c r="I398">
        <f>(Visitors!I398-Residents!I398)/(Visitors!I398+Residents!I398)</f>
        <v>-0.51532725766362886</v>
      </c>
      <c r="J398">
        <f>(Visitors!J398-Residents!J398)/(Visitors!J398+Residents!J398)</f>
        <v>-0.43161764705882355</v>
      </c>
      <c r="K398">
        <f>(Visitors!K398-Residents!K398)/(Visitors!K398+Residents!K398)</f>
        <v>-0.55097451274362819</v>
      </c>
      <c r="L398">
        <f>(Visitors!L398-Residents!L398)/(Visitors!L398+Residents!L398)</f>
        <v>-0.54403988517903012</v>
      </c>
      <c r="M398">
        <f>(Visitors!M398-Residents!M398)/(Visitors!M398+Residents!M398)</f>
        <v>-0.51303095752339811</v>
      </c>
      <c r="N398">
        <f>(Visitors!N398-Residents!N398)/(Visitors!N398+Residents!N398)</f>
        <v>-0.51010392609699773</v>
      </c>
      <c r="O398">
        <f>(Visitors!O398-Residents!O398)/(Visitors!O398+Residents!O398)</f>
        <v>-0.51532725766362886</v>
      </c>
      <c r="P398">
        <f>(Visitors!P398-Residents!P398)/(Visitors!P398+Residents!P398)</f>
        <v>-0.43161764705882355</v>
      </c>
      <c r="Q398">
        <f>(Visitors!Q398-Residents!Q398)/(Visitors!Q398+Residents!Q398)</f>
        <v>-0.55097451274362819</v>
      </c>
    </row>
    <row r="399" spans="1:17" x14ac:dyDescent="0.3">
      <c r="A399">
        <v>398</v>
      </c>
      <c r="B399">
        <f>(Visitors!B399-Residents!B399)/(Visitors!B399+Residents!B399)</f>
        <v>-0.27976625273922573</v>
      </c>
      <c r="C399">
        <f>(Visitors!C399-Residents!C399)/(Visitors!C399+Residents!C399)</f>
        <v>-0.49977512632609328</v>
      </c>
      <c r="D399">
        <f>(Visitors!D399-Residents!D399)/(Visitors!D399+Residents!D399)</f>
        <v>-0.50904608382325045</v>
      </c>
      <c r="E399">
        <f>(Visitors!E399-Residents!E399)/(Visitors!E399+Residents!E399)</f>
        <v>-0.47839776106349485</v>
      </c>
      <c r="F399">
        <f>(Visitors!F399-Residents!F399)/(Visitors!F399+Residents!F399)</f>
        <v>-0.52058111380145278</v>
      </c>
      <c r="G399">
        <f>(Visitors!G399-Residents!G399)/(Visitors!G399+Residents!G399)</f>
        <v>-0.50284376045500168</v>
      </c>
      <c r="H399">
        <f>(Visitors!H399-Residents!H399)/(Visitors!H399+Residents!H399)</f>
        <v>-0.50470562486320858</v>
      </c>
      <c r="I399">
        <f>(Visitors!I399-Residents!I399)/(Visitors!I399+Residents!I399)</f>
        <v>-0.46647807637906646</v>
      </c>
      <c r="J399">
        <f>(Visitors!J399-Residents!J399)/(Visitors!J399+Residents!J399)</f>
        <v>-0.46753572323890702</v>
      </c>
      <c r="K399">
        <f>(Visitors!K399-Residents!K399)/(Visitors!K399+Residents!K399)</f>
        <v>-0.50025575447570336</v>
      </c>
      <c r="L399">
        <f>(Visitors!L399-Residents!L399)/(Visitors!L399+Residents!L399)</f>
        <v>-0.52058111380145278</v>
      </c>
      <c r="M399">
        <f>(Visitors!M399-Residents!M399)/(Visitors!M399+Residents!M399)</f>
        <v>-0.50284376045500168</v>
      </c>
      <c r="N399">
        <f>(Visitors!N399-Residents!N399)/(Visitors!N399+Residents!N399)</f>
        <v>-0.50470562486320858</v>
      </c>
      <c r="O399">
        <f>(Visitors!O399-Residents!O399)/(Visitors!O399+Residents!O399)</f>
        <v>-0.46647807637906646</v>
      </c>
      <c r="P399">
        <f>(Visitors!P399-Residents!P399)/(Visitors!P399+Residents!P399)</f>
        <v>-0.46753572323890702</v>
      </c>
      <c r="Q399">
        <f>(Visitors!Q399-Residents!Q399)/(Visitors!Q399+Residents!Q399)</f>
        <v>-0.50025575447570336</v>
      </c>
    </row>
    <row r="400" spans="1:17" x14ac:dyDescent="0.3">
      <c r="A400">
        <v>399</v>
      </c>
      <c r="B400">
        <f>(Visitors!B400-Residents!B400)/(Visitors!B400+Residents!B400)</f>
        <v>-0.40768651092690278</v>
      </c>
      <c r="C400">
        <f>(Visitors!C400-Residents!C400)/(Visitors!C400+Residents!C400)</f>
        <v>-0.67892390958293536</v>
      </c>
      <c r="D400">
        <f>(Visitors!D400-Residents!D400)/(Visitors!D400+Residents!D400)</f>
        <v>-0.6869323645688642</v>
      </c>
      <c r="E400">
        <f>(Visitors!E400-Residents!E400)/(Visitors!E400+Residents!E400)</f>
        <v>-0.65553822152886121</v>
      </c>
      <c r="F400">
        <f>(Visitors!F400-Residents!F400)/(Visitors!F400+Residents!F400)</f>
        <v>-0.69639851901716598</v>
      </c>
      <c r="G400">
        <f>(Visitors!G400-Residents!G400)/(Visitors!G400+Residents!G400)</f>
        <v>-0.67320644216691072</v>
      </c>
      <c r="H400">
        <f>(Visitors!H400-Residents!H400)/(Visitors!H400+Residents!H400)</f>
        <v>-0.69323915237134204</v>
      </c>
      <c r="I400">
        <f>(Visitors!I400-Residents!I400)/(Visitors!I400+Residents!I400)</f>
        <v>-0.66921119592875322</v>
      </c>
      <c r="J400">
        <f>(Visitors!J400-Residents!J400)/(Visitors!J400+Residents!J400)</f>
        <v>-0.66790352504638217</v>
      </c>
      <c r="K400">
        <f>(Visitors!K400-Residents!K400)/(Visitors!K400+Residents!K400)</f>
        <v>-0.63215377894276981</v>
      </c>
      <c r="L400">
        <f>(Visitors!L400-Residents!L400)/(Visitors!L400+Residents!L400)</f>
        <v>-0.69639851901716587</v>
      </c>
      <c r="M400">
        <f>(Visitors!M400-Residents!M400)/(Visitors!M400+Residents!M400)</f>
        <v>-0.67320644216691061</v>
      </c>
      <c r="N400">
        <f>(Visitors!N400-Residents!N400)/(Visitors!N400+Residents!N400)</f>
        <v>-0.69323915237134204</v>
      </c>
      <c r="O400">
        <f>(Visitors!O400-Residents!O400)/(Visitors!O400+Residents!O400)</f>
        <v>-0.66921119592875322</v>
      </c>
      <c r="P400">
        <f>(Visitors!P400-Residents!P400)/(Visitors!P400+Residents!P400)</f>
        <v>-0.66790352504638217</v>
      </c>
      <c r="Q400">
        <f>(Visitors!Q400-Residents!Q400)/(Visitors!Q400+Residents!Q400)</f>
        <v>-0.63215377894276981</v>
      </c>
    </row>
    <row r="401" spans="1:17" x14ac:dyDescent="0.3">
      <c r="A401">
        <v>400</v>
      </c>
      <c r="B401">
        <f>(Visitors!B401-Residents!B401)/(Visitors!B401+Residents!B401)</f>
        <v>-0.26803205699020483</v>
      </c>
      <c r="C401">
        <f>(Visitors!C401-Residents!C401)/(Visitors!C401+Residents!C401)</f>
        <v>-0.58174715318759873</v>
      </c>
      <c r="D401">
        <f>(Visitors!D401-Residents!D401)/(Visitors!D401+Residents!D401)</f>
        <v>-0.60981263279891829</v>
      </c>
      <c r="E401">
        <f>(Visitors!E401-Residents!E401)/(Visitors!E401+Residents!E401)</f>
        <v>-0.51057993730407525</v>
      </c>
      <c r="F401">
        <f>(Visitors!F401-Residents!F401)/(Visitors!F401+Residents!F401)</f>
        <v>-0.63431923735028106</v>
      </c>
      <c r="G401">
        <f>(Visitors!G401-Residents!G401)/(Visitors!G401+Residents!G401)</f>
        <v>-0.58963133640553</v>
      </c>
      <c r="H401">
        <f>(Visitors!H401-Residents!H401)/(Visitors!H401+Residents!H401)</f>
        <v>-0.60700432228748757</v>
      </c>
      <c r="I401">
        <f>(Visitors!I401-Residents!I401)/(Visitors!I401+Residents!I401)</f>
        <v>-0.48547449967721112</v>
      </c>
      <c r="J401">
        <f>(Visitors!J401-Residents!J401)/(Visitors!J401+Residents!J401)</f>
        <v>-0.53748970063169454</v>
      </c>
      <c r="K401">
        <f>(Visitors!K401-Residents!K401)/(Visitors!K401+Residents!K401)</f>
        <v>-0.50475641395214754</v>
      </c>
      <c r="L401">
        <f>(Visitors!L401-Residents!L401)/(Visitors!L401+Residents!L401)</f>
        <v>-0.63431923735028106</v>
      </c>
      <c r="M401">
        <f>(Visitors!M401-Residents!M401)/(Visitors!M401+Residents!M401)</f>
        <v>-0.58963133640552989</v>
      </c>
      <c r="N401">
        <f>(Visitors!N401-Residents!N401)/(Visitors!N401+Residents!N401)</f>
        <v>-0.60700432228748757</v>
      </c>
      <c r="O401">
        <f>(Visitors!O401-Residents!O401)/(Visitors!O401+Residents!O401)</f>
        <v>-0.48547449967721112</v>
      </c>
      <c r="P401">
        <f>(Visitors!P401-Residents!P401)/(Visitors!P401+Residents!P401)</f>
        <v>-0.53748970063169454</v>
      </c>
      <c r="Q401">
        <f>(Visitors!Q401-Residents!Q401)/(Visitors!Q401+Residents!Q401)</f>
        <v>-0.50475641395214754</v>
      </c>
    </row>
    <row r="402" spans="1:17" x14ac:dyDescent="0.3">
      <c r="A402">
        <v>401</v>
      </c>
      <c r="B402">
        <f>(Visitors!B402-Residents!B402)/(Visitors!B402+Residents!B402)</f>
        <v>-0.31121951219512195</v>
      </c>
      <c r="C402">
        <f>(Visitors!C402-Residents!C402)/(Visitors!C402+Residents!C402)</f>
        <v>-0.57778186886884253</v>
      </c>
      <c r="D402">
        <f>(Visitors!D402-Residents!D402)/(Visitors!D402+Residents!D402)</f>
        <v>-0.58150906492138721</v>
      </c>
      <c r="E402">
        <f>(Visitors!E402-Residents!E402)/(Visitors!E402+Residents!E402)</f>
        <v>-0.56911777564046517</v>
      </c>
      <c r="F402">
        <f>(Visitors!F402-Residents!F402)/(Visitors!F402+Residents!F402)</f>
        <v>-0.59760765550239237</v>
      </c>
      <c r="G402">
        <f>(Visitors!G402-Residents!G402)/(Visitors!G402+Residents!G402)</f>
        <v>-0.58310931899641572</v>
      </c>
      <c r="H402">
        <f>(Visitors!H402-Residents!H402)/(Visitors!H402+Residents!H402)</f>
        <v>-0.56549795654979562</v>
      </c>
      <c r="I402">
        <f>(Visitors!I402-Residents!I402)/(Visitors!I402+Residents!I402)</f>
        <v>-0.57924421883812749</v>
      </c>
      <c r="J402">
        <f>(Visitors!J402-Residents!J402)/(Visitors!J402+Residents!J402)</f>
        <v>-0.55745107877571498</v>
      </c>
      <c r="K402">
        <f>(Visitors!K402-Residents!K402)/(Visitors!K402+Residents!K402)</f>
        <v>-0.57183098591549297</v>
      </c>
      <c r="L402">
        <f>(Visitors!L402-Residents!L402)/(Visitors!L402+Residents!L402)</f>
        <v>-0.59760765550239225</v>
      </c>
      <c r="M402">
        <f>(Visitors!M402-Residents!M402)/(Visitors!M402+Residents!M402)</f>
        <v>-0.58310931899641572</v>
      </c>
      <c r="N402">
        <f>(Visitors!N402-Residents!N402)/(Visitors!N402+Residents!N402)</f>
        <v>-0.56549795654979562</v>
      </c>
      <c r="O402">
        <f>(Visitors!O402-Residents!O402)/(Visitors!O402+Residents!O402)</f>
        <v>-0.57924421883812749</v>
      </c>
      <c r="P402">
        <f>(Visitors!P402-Residents!P402)/(Visitors!P402+Residents!P402)</f>
        <v>-0.55745107877571498</v>
      </c>
      <c r="Q402">
        <f>(Visitors!Q402-Residents!Q402)/(Visitors!Q402+Residents!Q402)</f>
        <v>-0.57183098591549297</v>
      </c>
    </row>
    <row r="403" spans="1:17" x14ac:dyDescent="0.3">
      <c r="A403">
        <v>402</v>
      </c>
      <c r="B403">
        <f>(Visitors!B403-Residents!B403)/(Visitors!B403+Residents!B403)</f>
        <v>-0.28149920255183414</v>
      </c>
      <c r="C403">
        <f>(Visitors!C403-Residents!C403)/(Visitors!C403+Residents!C403)</f>
        <v>-0.56169052488070892</v>
      </c>
      <c r="D403">
        <f>(Visitors!D403-Residents!D403)/(Visitors!D403+Residents!D403)</f>
        <v>-0.55884235227191914</v>
      </c>
      <c r="E403">
        <f>(Visitors!E403-Residents!E403)/(Visitors!E403+Residents!E403)</f>
        <v>-0.56787644787644787</v>
      </c>
      <c r="F403">
        <f>(Visitors!F403-Residents!F403)/(Visitors!F403+Residents!F403)</f>
        <v>-0.58169642857142856</v>
      </c>
      <c r="G403">
        <f>(Visitors!G403-Residents!G403)/(Visitors!G403+Residents!G403)</f>
        <v>-0.54683815648445877</v>
      </c>
      <c r="H403">
        <f>(Visitors!H403-Residents!H403)/(Visitors!H403+Residents!H403)</f>
        <v>-0.54941032940219603</v>
      </c>
      <c r="I403">
        <f>(Visitors!I403-Residents!I403)/(Visitors!I403+Residents!I403)</f>
        <v>-0.58725341426403643</v>
      </c>
      <c r="J403">
        <f>(Visitors!J403-Residents!J403)/(Visitors!J403+Residents!J403)</f>
        <v>-0.53722692822113238</v>
      </c>
      <c r="K403">
        <f>(Visitors!K403-Residents!K403)/(Visitors!K403+Residents!K403)</f>
        <v>-0.58137472283813751</v>
      </c>
      <c r="L403">
        <f>(Visitors!L403-Residents!L403)/(Visitors!L403+Residents!L403)</f>
        <v>-0.58169642857142867</v>
      </c>
      <c r="M403">
        <f>(Visitors!M403-Residents!M403)/(Visitors!M403+Residents!M403)</f>
        <v>-0.54683815648445877</v>
      </c>
      <c r="N403">
        <f>(Visitors!N403-Residents!N403)/(Visitors!N403+Residents!N403)</f>
        <v>-0.54941032940219603</v>
      </c>
      <c r="O403">
        <f>(Visitors!O403-Residents!O403)/(Visitors!O403+Residents!O403)</f>
        <v>-0.58725341426403643</v>
      </c>
      <c r="P403">
        <f>(Visitors!P403-Residents!P403)/(Visitors!P403+Residents!P403)</f>
        <v>-0.53722692822113238</v>
      </c>
      <c r="Q403">
        <f>(Visitors!Q403-Residents!Q403)/(Visitors!Q403+Residents!Q403)</f>
        <v>-0.58137472283813751</v>
      </c>
    </row>
    <row r="404" spans="1:17" x14ac:dyDescent="0.3">
      <c r="A404">
        <v>403</v>
      </c>
      <c r="B404">
        <f>(Visitors!B404-Residents!B404)/(Visitors!B404+Residents!B404)</f>
        <v>-0.34011593517094524</v>
      </c>
      <c r="C404">
        <f>(Visitors!C404-Residents!C404)/(Visitors!C404+Residents!C404)</f>
        <v>-0.57461110044171304</v>
      </c>
      <c r="D404">
        <f>(Visitors!D404-Residents!D404)/(Visitors!D404+Residents!D404)</f>
        <v>-0.5574680210684726</v>
      </c>
      <c r="E404">
        <f>(Visitors!E404-Residents!E404)/(Visitors!E404+Residents!E404)</f>
        <v>-0.61114451793946678</v>
      </c>
      <c r="F404">
        <f>(Visitors!F404-Residents!F404)/(Visitors!F404+Residents!F404)</f>
        <v>-0.56714646089924325</v>
      </c>
      <c r="G404">
        <f>(Visitors!G404-Residents!G404)/(Visitors!G404+Residents!G404)</f>
        <v>-0.54937017472572125</v>
      </c>
      <c r="H404">
        <f>(Visitors!H404-Residents!H404)/(Visitors!H404+Residents!H404)</f>
        <v>-0.55670680481657797</v>
      </c>
      <c r="I404">
        <f>(Visitors!I404-Residents!I404)/(Visitors!I404+Residents!I404)</f>
        <v>-0.6199256024583536</v>
      </c>
      <c r="J404">
        <f>(Visitors!J404-Residents!J404)/(Visitors!J404+Residents!J404)</f>
        <v>-0.58652631578947367</v>
      </c>
      <c r="K404">
        <f>(Visitors!K404-Residents!K404)/(Visitors!K404+Residents!K404)</f>
        <v>-0.62936221419975935</v>
      </c>
      <c r="L404">
        <f>(Visitors!L404-Residents!L404)/(Visitors!L404+Residents!L404)</f>
        <v>-0.56714646089924314</v>
      </c>
      <c r="M404">
        <f>(Visitors!M404-Residents!M404)/(Visitors!M404+Residents!M404)</f>
        <v>-0.54937017472572125</v>
      </c>
      <c r="N404">
        <f>(Visitors!N404-Residents!N404)/(Visitors!N404+Residents!N404)</f>
        <v>-0.55670680481657786</v>
      </c>
      <c r="O404">
        <f>(Visitors!O404-Residents!O404)/(Visitors!O404+Residents!O404)</f>
        <v>-0.6199256024583536</v>
      </c>
      <c r="P404">
        <f>(Visitors!P404-Residents!P404)/(Visitors!P404+Residents!P404)</f>
        <v>-0.58652631578947367</v>
      </c>
      <c r="Q404">
        <f>(Visitors!Q404-Residents!Q404)/(Visitors!Q404+Residents!Q404)</f>
        <v>-0.62936221419975935</v>
      </c>
    </row>
    <row r="405" spans="1:17" x14ac:dyDescent="0.3">
      <c r="A405">
        <v>404</v>
      </c>
      <c r="B405">
        <f>(Visitors!B405-Residents!B405)/(Visitors!B405+Residents!B405)</f>
        <v>-0.34803705337450375</v>
      </c>
      <c r="C405">
        <f>(Visitors!C405-Residents!C405)/(Visitors!C405+Residents!C405)</f>
        <v>-0.6406243947786342</v>
      </c>
      <c r="D405">
        <f>(Visitors!D405-Residents!D405)/(Visitors!D405+Residents!D405)</f>
        <v>-0.62585849776518043</v>
      </c>
      <c r="E405">
        <f>(Visitors!E405-Residents!E405)/(Visitors!E405+Residents!E405)</f>
        <v>-0.67688395127827605</v>
      </c>
      <c r="F405">
        <f>(Visitors!F405-Residents!F405)/(Visitors!F405+Residents!F405)</f>
        <v>-0.63417846559104374</v>
      </c>
      <c r="G405">
        <f>(Visitors!G405-Residents!G405)/(Visitors!G405+Residents!G405)</f>
        <v>-0.61563630101601519</v>
      </c>
      <c r="H405">
        <f>(Visitors!H405-Residents!H405)/(Visitors!H405+Residents!H405)</f>
        <v>-0.62722351121423048</v>
      </c>
      <c r="I405">
        <f>(Visitors!I405-Residents!I405)/(Visitors!I405+Residents!I405)</f>
        <v>-0.70012815036309273</v>
      </c>
      <c r="J405">
        <f>(Visitors!J405-Residents!J405)/(Visitors!J405+Residents!J405)</f>
        <v>-0.65732586068855081</v>
      </c>
      <c r="K405">
        <f>(Visitors!K405-Residents!K405)/(Visitors!K405+Residents!K405)</f>
        <v>-0.67477203647416417</v>
      </c>
      <c r="L405">
        <f>(Visitors!L405-Residents!L405)/(Visitors!L405+Residents!L405)</f>
        <v>-0.63417846559104385</v>
      </c>
      <c r="M405">
        <f>(Visitors!M405-Residents!M405)/(Visitors!M405+Residents!M405)</f>
        <v>-0.61563630101601508</v>
      </c>
      <c r="N405">
        <f>(Visitors!N405-Residents!N405)/(Visitors!N405+Residents!N405)</f>
        <v>-0.62722351121423048</v>
      </c>
      <c r="O405">
        <f>(Visitors!O405-Residents!O405)/(Visitors!O405+Residents!O405)</f>
        <v>-0.70012815036309273</v>
      </c>
      <c r="P405">
        <f>(Visitors!P405-Residents!P405)/(Visitors!P405+Residents!P405)</f>
        <v>-0.65732586068855081</v>
      </c>
      <c r="Q405">
        <f>(Visitors!Q405-Residents!Q405)/(Visitors!Q405+Residents!Q405)</f>
        <v>-0.67477203647416417</v>
      </c>
    </row>
    <row r="406" spans="1:17" x14ac:dyDescent="0.3">
      <c r="A406">
        <v>405</v>
      </c>
      <c r="B406">
        <f>(Visitors!B406-Residents!B406)/(Visitors!B406+Residents!B406)</f>
        <v>-0.16363636363636364</v>
      </c>
      <c r="C406">
        <f>(Visitors!C406-Residents!C406)/(Visitors!C406+Residents!C406)</f>
        <v>-0.52168928234525791</v>
      </c>
      <c r="D406">
        <f>(Visitors!D406-Residents!D406)/(Visitors!D406+Residents!D406)</f>
        <v>-0.52199869152764145</v>
      </c>
      <c r="E406">
        <f>(Visitors!E406-Residents!E406)/(Visitors!E406+Residents!E406)</f>
        <v>-0.52093232631420994</v>
      </c>
      <c r="F406">
        <f>(Visitors!F406-Residents!F406)/(Visitors!F406+Residents!F406)</f>
        <v>-0.5368596953531718</v>
      </c>
      <c r="G406">
        <f>(Visitors!G406-Residents!G406)/(Visitors!G406+Residents!G406)</f>
        <v>-0.51881118056374576</v>
      </c>
      <c r="H406">
        <f>(Visitors!H406-Residents!H406)/(Visitors!H406+Residents!H406)</f>
        <v>-0.51119243671851178</v>
      </c>
      <c r="I406">
        <f>(Visitors!I406-Residents!I406)/(Visitors!I406+Residents!I406)</f>
        <v>-0.54124878680038824</v>
      </c>
      <c r="J406">
        <f>(Visitors!J406-Residents!J406)/(Visitors!J406+Residents!J406)</f>
        <v>-0.49509445013911263</v>
      </c>
      <c r="K406">
        <f>(Visitors!K406-Residents!K406)/(Visitors!K406+Residents!K406)</f>
        <v>-0.52821541105700376</v>
      </c>
      <c r="L406">
        <f>(Visitors!L406-Residents!L406)/(Visitors!L406+Residents!L406)</f>
        <v>-0.5368596953531718</v>
      </c>
      <c r="M406">
        <f>(Visitors!M406-Residents!M406)/(Visitors!M406+Residents!M406)</f>
        <v>-0.51881118056374576</v>
      </c>
      <c r="N406">
        <f>(Visitors!N406-Residents!N406)/(Visitors!N406+Residents!N406)</f>
        <v>-0.51119243671851167</v>
      </c>
      <c r="O406">
        <f>(Visitors!O406-Residents!O406)/(Visitors!O406+Residents!O406)</f>
        <v>-0.54124878680038824</v>
      </c>
      <c r="P406">
        <f>(Visitors!P406-Residents!P406)/(Visitors!P406+Residents!P406)</f>
        <v>-0.49509445013911263</v>
      </c>
      <c r="Q406">
        <f>(Visitors!Q406-Residents!Q406)/(Visitors!Q406+Residents!Q406)</f>
        <v>-0.52821541105700376</v>
      </c>
    </row>
    <row r="407" spans="1:17" x14ac:dyDescent="0.3">
      <c r="A407">
        <v>406</v>
      </c>
      <c r="B407">
        <f>(Visitors!B407-Residents!B407)/(Visitors!B407+Residents!B407)</f>
        <v>-0.34953271028037386</v>
      </c>
      <c r="C407">
        <f>(Visitors!C407-Residents!C407)/(Visitors!C407+Residents!C407)</f>
        <v>-0.58160141775414853</v>
      </c>
      <c r="D407">
        <f>(Visitors!D407-Residents!D407)/(Visitors!D407+Residents!D407)</f>
        <v>-0.62084985835694062</v>
      </c>
      <c r="E407">
        <f>(Visitors!E407-Residents!E407)/(Visitors!E407+Residents!E407)</f>
        <v>-0.48509334076344385</v>
      </c>
      <c r="F407">
        <f>(Visitors!F407-Residents!F407)/(Visitors!F407+Residents!F407)</f>
        <v>-0.63303749320775227</v>
      </c>
      <c r="G407">
        <f>(Visitors!G407-Residents!G407)/(Visitors!G407+Residents!G407)</f>
        <v>-0.64279862362772411</v>
      </c>
      <c r="H407">
        <f>(Visitors!H407-Residents!H407)/(Visitors!H407+Residents!H407)</f>
        <v>-0.58745436442084298</v>
      </c>
      <c r="I407">
        <f>(Visitors!I407-Residents!I407)/(Visitors!I407+Residents!I407)</f>
        <v>-0.50136986301369868</v>
      </c>
      <c r="J407">
        <f>(Visitors!J407-Residents!J407)/(Visitors!J407+Residents!J407)</f>
        <v>-0.46180963572267919</v>
      </c>
      <c r="K407">
        <f>(Visitors!K407-Residents!K407)/(Visitors!K407+Residents!K407)</f>
        <v>-0.49486652977412732</v>
      </c>
      <c r="L407">
        <f>(Visitors!L407-Residents!L407)/(Visitors!L407+Residents!L407)</f>
        <v>-0.63303749320775216</v>
      </c>
      <c r="M407">
        <f>(Visitors!M407-Residents!M407)/(Visitors!M407+Residents!M407)</f>
        <v>-0.64279862362772411</v>
      </c>
      <c r="N407">
        <f>(Visitors!N407-Residents!N407)/(Visitors!N407+Residents!N407)</f>
        <v>-0.58745436442084298</v>
      </c>
      <c r="O407">
        <f>(Visitors!O407-Residents!O407)/(Visitors!O407+Residents!O407)</f>
        <v>-0.50136986301369868</v>
      </c>
      <c r="P407">
        <f>(Visitors!P407-Residents!P407)/(Visitors!P407+Residents!P407)</f>
        <v>-0.46180963572267919</v>
      </c>
      <c r="Q407">
        <f>(Visitors!Q407-Residents!Q407)/(Visitors!Q407+Residents!Q407)</f>
        <v>-0.49486652977412732</v>
      </c>
    </row>
    <row r="408" spans="1:17" x14ac:dyDescent="0.3">
      <c r="A408">
        <v>407</v>
      </c>
      <c r="B408">
        <f>(Visitors!B408-Residents!B408)/(Visitors!B408+Residents!B408)</f>
        <v>-0.20498239913349581</v>
      </c>
      <c r="C408">
        <f>(Visitors!C408-Residents!C408)/(Visitors!C408+Residents!C408)</f>
        <v>-0.52076124567474047</v>
      </c>
      <c r="D408">
        <f>(Visitors!D408-Residents!D408)/(Visitors!D408+Residents!D408)</f>
        <v>-0.52426942798825116</v>
      </c>
      <c r="E408">
        <f>(Visitors!E408-Residents!E408)/(Visitors!E408+Residents!E408)</f>
        <v>-0.51276523317825939</v>
      </c>
      <c r="F408">
        <f>(Visitors!F408-Residents!F408)/(Visitors!F408+Residents!F408)</f>
        <v>-0.53795483061480553</v>
      </c>
      <c r="G408">
        <f>(Visitors!G408-Residents!G408)/(Visitors!G408+Residents!G408)</f>
        <v>-0.52812071330589849</v>
      </c>
      <c r="H408">
        <f>(Visitors!H408-Residents!H408)/(Visitors!H408+Residents!H408)</f>
        <v>-0.50853146853146858</v>
      </c>
      <c r="I408">
        <f>(Visitors!I408-Residents!I408)/(Visitors!I408+Residents!I408)</f>
        <v>-0.53302611367127495</v>
      </c>
      <c r="J408">
        <f>(Visitors!J408-Residents!J408)/(Visitors!J408+Residents!J408)</f>
        <v>-0.46974236069502695</v>
      </c>
      <c r="K408">
        <f>(Visitors!K408-Residents!K408)/(Visitors!K408+Residents!K408)</f>
        <v>-0.54440961337513061</v>
      </c>
      <c r="L408">
        <f>(Visitors!L408-Residents!L408)/(Visitors!L408+Residents!L408)</f>
        <v>-0.53795483061480553</v>
      </c>
      <c r="M408">
        <f>(Visitors!M408-Residents!M408)/(Visitors!M408+Residents!M408)</f>
        <v>-0.52812071330589849</v>
      </c>
      <c r="N408">
        <f>(Visitors!N408-Residents!N408)/(Visitors!N408+Residents!N408)</f>
        <v>-0.50853146853146847</v>
      </c>
      <c r="O408">
        <f>(Visitors!O408-Residents!O408)/(Visitors!O408+Residents!O408)</f>
        <v>-0.53302611367127495</v>
      </c>
      <c r="P408">
        <f>(Visitors!P408-Residents!P408)/(Visitors!P408+Residents!P408)</f>
        <v>-0.46974236069502695</v>
      </c>
      <c r="Q408">
        <f>(Visitors!Q408-Residents!Q408)/(Visitors!Q408+Residents!Q408)</f>
        <v>-0.54440961337513061</v>
      </c>
    </row>
    <row r="409" spans="1:17" x14ac:dyDescent="0.3">
      <c r="A409">
        <v>408</v>
      </c>
      <c r="B409">
        <f>(Visitors!B409-Residents!B409)/(Visitors!B409+Residents!B409)</f>
        <v>-0.20598963332693415</v>
      </c>
      <c r="C409">
        <f>(Visitors!C409-Residents!C409)/(Visitors!C409+Residents!C409)</f>
        <v>-0.4346855035578871</v>
      </c>
      <c r="D409">
        <f>(Visitors!D409-Residents!D409)/(Visitors!D409+Residents!D409)</f>
        <v>-0.42908411214953268</v>
      </c>
      <c r="E409">
        <f>(Visitors!E409-Residents!E409)/(Visitors!E409+Residents!E409)</f>
        <v>-0.44743109901326983</v>
      </c>
      <c r="F409">
        <f>(Visitors!F409-Residents!F409)/(Visitors!F409+Residents!F409)</f>
        <v>-0.44201060640996082</v>
      </c>
      <c r="G409">
        <f>(Visitors!G409-Residents!G409)/(Visitors!G409+Residents!G409)</f>
        <v>-0.40920578999770241</v>
      </c>
      <c r="H409">
        <f>(Visitors!H409-Residents!H409)/(Visitors!H409+Residents!H409)</f>
        <v>-0.43558369495624955</v>
      </c>
      <c r="I409">
        <f>(Visitors!I409-Residents!I409)/(Visitors!I409+Residents!I409)</f>
        <v>-0.4627244694358788</v>
      </c>
      <c r="J409">
        <f>(Visitors!J409-Residents!J409)/(Visitors!J409+Residents!J409)</f>
        <v>-0.42474363215348993</v>
      </c>
      <c r="K409">
        <f>(Visitors!K409-Residents!K409)/(Visitors!K409+Residents!K409)</f>
        <v>-0.45613168724279834</v>
      </c>
      <c r="L409">
        <f>(Visitors!L409-Residents!L409)/(Visitors!L409+Residents!L409)</f>
        <v>-0.44201060640996087</v>
      </c>
      <c r="M409">
        <f>(Visitors!M409-Residents!M409)/(Visitors!M409+Residents!M409)</f>
        <v>-0.40920578999770235</v>
      </c>
      <c r="N409">
        <f>(Visitors!N409-Residents!N409)/(Visitors!N409+Residents!N409)</f>
        <v>-0.43558369495624949</v>
      </c>
      <c r="O409">
        <f>(Visitors!O409-Residents!O409)/(Visitors!O409+Residents!O409)</f>
        <v>-0.4627244694358788</v>
      </c>
      <c r="P409">
        <f>(Visitors!P409-Residents!P409)/(Visitors!P409+Residents!P409)</f>
        <v>-0.42474363215348993</v>
      </c>
      <c r="Q409">
        <f>(Visitors!Q409-Residents!Q409)/(Visitors!Q409+Residents!Q409)</f>
        <v>-0.45613168724279834</v>
      </c>
    </row>
    <row r="410" spans="1:17" x14ac:dyDescent="0.3">
      <c r="A410">
        <v>409</v>
      </c>
      <c r="B410">
        <f>(Visitors!B410-Residents!B410)/(Visitors!B410+Residents!B410)</f>
        <v>-0.23864734299516907</v>
      </c>
      <c r="C410">
        <f>(Visitors!C410-Residents!C410)/(Visitors!C410+Residents!C410)</f>
        <v>-0.44049690771331423</v>
      </c>
      <c r="D410">
        <f>(Visitors!D410-Residents!D410)/(Visitors!D410+Residents!D410)</f>
        <v>-0.43447558165464956</v>
      </c>
      <c r="E410">
        <f>(Visitors!E410-Residents!E410)/(Visitors!E410+Residents!E410)</f>
        <v>-0.45600765916706559</v>
      </c>
      <c r="F410">
        <f>(Visitors!F410-Residents!F410)/(Visitors!F410+Residents!F410)</f>
        <v>-0.44048903272204243</v>
      </c>
      <c r="G410">
        <f>(Visitors!G410-Residents!G410)/(Visitors!G410+Residents!G410)</f>
        <v>-0.43684328191370447</v>
      </c>
      <c r="H410">
        <f>(Visitors!H410-Residents!H410)/(Visitors!H410+Residents!H410)</f>
        <v>-0.42705625454923574</v>
      </c>
      <c r="I410">
        <f>(Visitors!I410-Residents!I410)/(Visitors!I410+Residents!I410)</f>
        <v>-0.45323289391086002</v>
      </c>
      <c r="J410">
        <f>(Visitors!J410-Residents!J410)/(Visitors!J410+Residents!J410)</f>
        <v>-0.44076086956521737</v>
      </c>
      <c r="K410">
        <f>(Visitors!K410-Residents!K410)/(Visitors!K410+Residents!K410)</f>
        <v>-0.47415479184129644</v>
      </c>
      <c r="L410">
        <f>(Visitors!L410-Residents!L410)/(Visitors!L410+Residents!L410)</f>
        <v>-0.44048903272204243</v>
      </c>
      <c r="M410">
        <f>(Visitors!M410-Residents!M410)/(Visitors!M410+Residents!M410)</f>
        <v>-0.43684328191370453</v>
      </c>
      <c r="N410">
        <f>(Visitors!N410-Residents!N410)/(Visitors!N410+Residents!N410)</f>
        <v>-0.42705625454923574</v>
      </c>
      <c r="O410">
        <f>(Visitors!O410-Residents!O410)/(Visitors!O410+Residents!O410)</f>
        <v>-0.45323289391086002</v>
      </c>
      <c r="P410">
        <f>(Visitors!P410-Residents!P410)/(Visitors!P410+Residents!P410)</f>
        <v>-0.44076086956521737</v>
      </c>
      <c r="Q410">
        <f>(Visitors!Q410-Residents!Q410)/(Visitors!Q410+Residents!Q410)</f>
        <v>-0.47415479184129644</v>
      </c>
    </row>
    <row r="411" spans="1:17" x14ac:dyDescent="0.3">
      <c r="A411">
        <v>410</v>
      </c>
      <c r="B411">
        <f>(Visitors!B411-Residents!B411)/(Visitors!B411+Residents!B411)</f>
        <v>-0.23599080784868304</v>
      </c>
      <c r="C411">
        <f>(Visitors!C411-Residents!C411)/(Visitors!C411+Residents!C411)</f>
        <v>-0.51360699353857853</v>
      </c>
      <c r="D411">
        <f>(Visitors!D411-Residents!D411)/(Visitors!D411+Residents!D411)</f>
        <v>-0.51222004140564081</v>
      </c>
      <c r="E411">
        <f>(Visitors!E411-Residents!E411)/(Visitors!E411+Residents!E411)</f>
        <v>-0.51695080054449993</v>
      </c>
      <c r="F411">
        <f>(Visitors!F411-Residents!F411)/(Visitors!F411+Residents!F411)</f>
        <v>-0.52945187963515472</v>
      </c>
      <c r="G411">
        <f>(Visitors!G411-Residents!G411)/(Visitors!G411+Residents!G411)</f>
        <v>-0.50862493839329714</v>
      </c>
      <c r="H411">
        <f>(Visitors!H411-Residents!H411)/(Visitors!H411+Residents!H411)</f>
        <v>-0.50030102347983141</v>
      </c>
      <c r="I411">
        <f>(Visitors!I411-Residents!I411)/(Visitors!I411+Residents!I411)</f>
        <v>-0.51080024686278547</v>
      </c>
      <c r="J411">
        <f>(Visitors!J411-Residents!J411)/(Visitors!J411+Residents!J411)</f>
        <v>-0.49024805907971974</v>
      </c>
      <c r="K411">
        <f>(Visitors!K411-Residents!K411)/(Visitors!K411+Residents!K411)</f>
        <v>-0.54929044465468302</v>
      </c>
      <c r="L411">
        <f>(Visitors!L411-Residents!L411)/(Visitors!L411+Residents!L411)</f>
        <v>-0.52945187963515483</v>
      </c>
      <c r="M411">
        <f>(Visitors!M411-Residents!M411)/(Visitors!M411+Residents!M411)</f>
        <v>-0.50862493839329714</v>
      </c>
      <c r="N411">
        <f>(Visitors!N411-Residents!N411)/(Visitors!N411+Residents!N411)</f>
        <v>-0.50030102347983141</v>
      </c>
      <c r="O411">
        <f>(Visitors!O411-Residents!O411)/(Visitors!O411+Residents!O411)</f>
        <v>-0.51080024686278547</v>
      </c>
      <c r="P411">
        <f>(Visitors!P411-Residents!P411)/(Visitors!P411+Residents!P411)</f>
        <v>-0.49024805907971974</v>
      </c>
      <c r="Q411">
        <f>(Visitors!Q411-Residents!Q411)/(Visitors!Q411+Residents!Q411)</f>
        <v>-0.54929044465468302</v>
      </c>
    </row>
    <row r="412" spans="1:17" x14ac:dyDescent="0.3">
      <c r="A412">
        <v>411</v>
      </c>
      <c r="B412">
        <f>(Visitors!B412-Residents!B412)/(Visitors!B412+Residents!B412)</f>
        <v>-0.29525514771709938</v>
      </c>
      <c r="C412">
        <f>(Visitors!C412-Residents!C412)/(Visitors!C412+Residents!C412)</f>
        <v>-0.65452184850083173</v>
      </c>
      <c r="D412">
        <f>(Visitors!D412-Residents!D412)/(Visitors!D412+Residents!D412)</f>
        <v>-0.66024659986717094</v>
      </c>
      <c r="E412">
        <f>(Visitors!E412-Residents!E412)/(Visitors!E412+Residents!E412)</f>
        <v>-0.6410011593807543</v>
      </c>
      <c r="F412">
        <f>(Visitors!F412-Residents!F412)/(Visitors!F412+Residents!F412)</f>
        <v>-0.67895167895167896</v>
      </c>
      <c r="G412">
        <f>(Visitors!G412-Residents!G412)/(Visitors!G412+Residents!G412)</f>
        <v>-0.64675601313570608</v>
      </c>
      <c r="H412">
        <f>(Visitors!H412-Residents!H412)/(Visitors!H412+Residents!H412)</f>
        <v>-0.6559191919191919</v>
      </c>
      <c r="I412">
        <f>(Visitors!I412-Residents!I412)/(Visitors!I412+Residents!I412)</f>
        <v>-0.65472458575906856</v>
      </c>
      <c r="J412">
        <f>(Visitors!J412-Residents!J412)/(Visitors!J412+Residents!J412)</f>
        <v>-0.61831176356963491</v>
      </c>
      <c r="K412">
        <f>(Visitors!K412-Residents!K412)/(Visitors!K412+Residents!K412)</f>
        <v>-0.65219123505976095</v>
      </c>
      <c r="L412">
        <f>(Visitors!L412-Residents!L412)/(Visitors!L412+Residents!L412)</f>
        <v>-0.67895167895167896</v>
      </c>
      <c r="M412">
        <f>(Visitors!M412-Residents!M412)/(Visitors!M412+Residents!M412)</f>
        <v>-0.64675601313570608</v>
      </c>
      <c r="N412">
        <f>(Visitors!N412-Residents!N412)/(Visitors!N412+Residents!N412)</f>
        <v>-0.6559191919191919</v>
      </c>
      <c r="O412">
        <f>(Visitors!O412-Residents!O412)/(Visitors!O412+Residents!O412)</f>
        <v>-0.65472458575906856</v>
      </c>
      <c r="P412">
        <f>(Visitors!P412-Residents!P412)/(Visitors!P412+Residents!P412)</f>
        <v>-0.61831176356963491</v>
      </c>
      <c r="Q412">
        <f>(Visitors!Q412-Residents!Q412)/(Visitors!Q412+Residents!Q412)</f>
        <v>-0.65219123505976095</v>
      </c>
    </row>
    <row r="413" spans="1:17" x14ac:dyDescent="0.3">
      <c r="A413">
        <v>412</v>
      </c>
      <c r="B413">
        <f>(Visitors!B413-Residents!B413)/(Visitors!B413+Residents!B413)</f>
        <v>-0.29860077403989282</v>
      </c>
      <c r="C413">
        <f>(Visitors!C413-Residents!C413)/(Visitors!C413+Residents!C413)</f>
        <v>-0.67048683282164723</v>
      </c>
      <c r="D413">
        <f>(Visitors!D413-Residents!D413)/(Visitors!D413+Residents!D413)</f>
        <v>-0.66961347006501093</v>
      </c>
      <c r="E413">
        <f>(Visitors!E413-Residents!E413)/(Visitors!E413+Residents!E413)</f>
        <v>-0.67253476208700091</v>
      </c>
      <c r="F413">
        <f>(Visitors!F413-Residents!F413)/(Visitors!F413+Residents!F413)</f>
        <v>-0.6842635333613093</v>
      </c>
      <c r="G413">
        <f>(Visitors!G413-Residents!G413)/(Visitors!G413+Residents!G413)</f>
        <v>-0.65681487192666843</v>
      </c>
      <c r="H413">
        <f>(Visitors!H413-Residents!H413)/(Visitors!H413+Residents!H413)</f>
        <v>-0.66770398481973436</v>
      </c>
      <c r="I413">
        <f>(Visitors!I413-Residents!I413)/(Visitors!I413+Residents!I413)</f>
        <v>-0.67436305732484081</v>
      </c>
      <c r="J413">
        <f>(Visitors!J413-Residents!J413)/(Visitors!J413+Residents!J413)</f>
        <v>-0.65688143347312233</v>
      </c>
      <c r="K413">
        <f>(Visitors!K413-Residents!K413)/(Visitors!K413+Residents!K413)</f>
        <v>-0.68602071005917165</v>
      </c>
      <c r="L413">
        <f>(Visitors!L413-Residents!L413)/(Visitors!L413+Residents!L413)</f>
        <v>-0.68426353336130918</v>
      </c>
      <c r="M413">
        <f>(Visitors!M413-Residents!M413)/(Visitors!M413+Residents!M413)</f>
        <v>-0.65681487192666843</v>
      </c>
      <c r="N413">
        <f>(Visitors!N413-Residents!N413)/(Visitors!N413+Residents!N413)</f>
        <v>-0.66770398481973425</v>
      </c>
      <c r="O413">
        <f>(Visitors!O413-Residents!O413)/(Visitors!O413+Residents!O413)</f>
        <v>-0.67436305732484081</v>
      </c>
      <c r="P413">
        <f>(Visitors!P413-Residents!P413)/(Visitors!P413+Residents!P413)</f>
        <v>-0.65688143347312233</v>
      </c>
      <c r="Q413">
        <f>(Visitors!Q413-Residents!Q413)/(Visitors!Q413+Residents!Q413)</f>
        <v>-0.68602071005917165</v>
      </c>
    </row>
    <row r="414" spans="1:17" x14ac:dyDescent="0.3">
      <c r="A414">
        <v>413</v>
      </c>
      <c r="B414">
        <f>(Visitors!B414-Residents!B414)/(Visitors!B414+Residents!B414)</f>
        <v>-0.22520165685633312</v>
      </c>
      <c r="C414">
        <f>(Visitors!C414-Residents!C414)/(Visitors!C414+Residents!C414)</f>
        <v>-0.51876002867775084</v>
      </c>
      <c r="D414">
        <f>(Visitors!D414-Residents!D414)/(Visitors!D414+Residents!D414)</f>
        <v>-0.52547587002499507</v>
      </c>
      <c r="E414">
        <f>(Visitors!E414-Residents!E414)/(Visitors!E414+Residents!E414)</f>
        <v>-0.50229763167196895</v>
      </c>
      <c r="F414">
        <f>(Visitors!F414-Residents!F414)/(Visitors!F414+Residents!F414)</f>
        <v>-0.55922948581829213</v>
      </c>
      <c r="G414">
        <f>(Visitors!G414-Residents!G414)/(Visitors!G414+Residents!G414)</f>
        <v>-0.5068609421417456</v>
      </c>
      <c r="H414">
        <f>(Visitors!H414-Residents!H414)/(Visitors!H414+Residents!H414)</f>
        <v>-0.51274152898347802</v>
      </c>
      <c r="I414">
        <f>(Visitors!I414-Residents!I414)/(Visitors!I414+Residents!I414)</f>
        <v>-0.50566185083951587</v>
      </c>
      <c r="J414">
        <f>(Visitors!J414-Residents!J414)/(Visitors!J414+Residents!J414)</f>
        <v>-0.48838752488387527</v>
      </c>
      <c r="K414">
        <f>(Visitors!K414-Residents!K414)/(Visitors!K414+Residents!K414)</f>
        <v>-0.51373626373626369</v>
      </c>
      <c r="L414">
        <f>(Visitors!L414-Residents!L414)/(Visitors!L414+Residents!L414)</f>
        <v>-0.55922948581829213</v>
      </c>
      <c r="M414">
        <f>(Visitors!M414-Residents!M414)/(Visitors!M414+Residents!M414)</f>
        <v>-0.5068609421417456</v>
      </c>
      <c r="N414">
        <f>(Visitors!N414-Residents!N414)/(Visitors!N414+Residents!N414)</f>
        <v>-0.51274152898347802</v>
      </c>
      <c r="O414">
        <f>(Visitors!O414-Residents!O414)/(Visitors!O414+Residents!O414)</f>
        <v>-0.50566185083951587</v>
      </c>
      <c r="P414">
        <f>(Visitors!P414-Residents!P414)/(Visitors!P414+Residents!P414)</f>
        <v>-0.48838752488387527</v>
      </c>
      <c r="Q414">
        <f>(Visitors!Q414-Residents!Q414)/(Visitors!Q414+Residents!Q414)</f>
        <v>-0.51373626373626369</v>
      </c>
    </row>
    <row r="415" spans="1:17" x14ac:dyDescent="0.3">
      <c r="A415">
        <v>414</v>
      </c>
      <c r="B415">
        <f>(Visitors!B415-Residents!B415)/(Visitors!B415+Residents!B415)</f>
        <v>1.0335195530726256E-2</v>
      </c>
      <c r="C415">
        <f>(Visitors!C415-Residents!C415)/(Visitors!C415+Residents!C415)</f>
        <v>-0.36070863143549969</v>
      </c>
      <c r="D415">
        <f>(Visitors!D415-Residents!D415)/(Visitors!D415+Residents!D415)</f>
        <v>-0.35426163240732789</v>
      </c>
      <c r="E415">
        <f>(Visitors!E415-Residents!E415)/(Visitors!E415+Residents!E415)</f>
        <v>-0.37568251431615396</v>
      </c>
      <c r="F415">
        <f>(Visitors!F415-Residents!F415)/(Visitors!F415+Residents!F415)</f>
        <v>-0.37299771167048057</v>
      </c>
      <c r="G415">
        <f>(Visitors!G415-Residents!G415)/(Visitors!G415+Residents!G415)</f>
        <v>-0.31180230080954408</v>
      </c>
      <c r="H415">
        <f>(Visitors!H415-Residents!H415)/(Visitors!H415+Residents!H415)</f>
        <v>-0.37828328287374191</v>
      </c>
      <c r="I415">
        <f>(Visitors!I415-Residents!I415)/(Visitors!I415+Residents!I415)</f>
        <v>-0.40950680651640259</v>
      </c>
      <c r="J415">
        <f>(Visitors!J415-Residents!J415)/(Visitors!J415+Residents!J415)</f>
        <v>-0.34316798819841415</v>
      </c>
      <c r="K415">
        <f>(Visitors!K415-Residents!K415)/(Visitors!K415+Residents!K415)</f>
        <v>-0.38052405162299568</v>
      </c>
      <c r="L415">
        <f>(Visitors!L415-Residents!L415)/(Visitors!L415+Residents!L415)</f>
        <v>-0.37299771167048057</v>
      </c>
      <c r="M415">
        <f>(Visitors!M415-Residents!M415)/(Visitors!M415+Residents!M415)</f>
        <v>-0.31180230080954413</v>
      </c>
      <c r="N415">
        <f>(Visitors!N415-Residents!N415)/(Visitors!N415+Residents!N415)</f>
        <v>-0.37828328287374202</v>
      </c>
      <c r="O415">
        <f>(Visitors!O415-Residents!O415)/(Visitors!O415+Residents!O415)</f>
        <v>-0.40950680651640259</v>
      </c>
      <c r="P415">
        <f>(Visitors!P415-Residents!P415)/(Visitors!P415+Residents!P415)</f>
        <v>-0.34316798819841415</v>
      </c>
      <c r="Q415">
        <f>(Visitors!Q415-Residents!Q415)/(Visitors!Q415+Residents!Q415)</f>
        <v>-0.38052405162299568</v>
      </c>
    </row>
    <row r="416" spans="1:17" x14ac:dyDescent="0.3">
      <c r="A416">
        <v>415</v>
      </c>
      <c r="B416">
        <f>(Visitors!B416-Residents!B416)/(Visitors!B416+Residents!B416)</f>
        <v>-0.17848136732978426</v>
      </c>
      <c r="C416">
        <f>(Visitors!C416-Residents!C416)/(Visitors!C416+Residents!C416)</f>
        <v>-0.358631058924608</v>
      </c>
      <c r="D416">
        <f>(Visitors!D416-Residents!D416)/(Visitors!D416+Residents!D416)</f>
        <v>-0.36423225806451609</v>
      </c>
      <c r="E416">
        <f>(Visitors!E416-Residents!E416)/(Visitors!E416+Residents!E416)</f>
        <v>-0.3459516298633018</v>
      </c>
      <c r="F416">
        <f>(Visitors!F416-Residents!F416)/(Visitors!F416+Residents!F416)</f>
        <v>-0.3727047146401985</v>
      </c>
      <c r="G416">
        <f>(Visitors!G416-Residents!G416)/(Visitors!G416+Residents!G416)</f>
        <v>-0.36840452261306533</v>
      </c>
      <c r="H416">
        <f>(Visitors!H416-Residents!H416)/(Visitors!H416+Residents!H416)</f>
        <v>-0.35305946567078428</v>
      </c>
      <c r="I416">
        <f>(Visitors!I416-Residents!I416)/(Visitors!I416+Residents!I416)</f>
        <v>-0.34553954031943901</v>
      </c>
      <c r="J416">
        <f>(Visitors!J416-Residents!J416)/(Visitors!J416+Residents!J416)</f>
        <v>-0.3288725326196052</v>
      </c>
      <c r="K416">
        <f>(Visitors!K416-Residents!K416)/(Visitors!K416+Residents!K416)</f>
        <v>-0.36330336330336332</v>
      </c>
      <c r="L416">
        <f>(Visitors!L416-Residents!L416)/(Visitors!L416+Residents!L416)</f>
        <v>-0.3727047146401985</v>
      </c>
      <c r="M416">
        <f>(Visitors!M416-Residents!M416)/(Visitors!M416+Residents!M416)</f>
        <v>-0.36840452261306533</v>
      </c>
      <c r="N416">
        <f>(Visitors!N416-Residents!N416)/(Visitors!N416+Residents!N416)</f>
        <v>-0.35305946567078428</v>
      </c>
      <c r="O416">
        <f>(Visitors!O416-Residents!O416)/(Visitors!O416+Residents!O416)</f>
        <v>-0.34553954031943901</v>
      </c>
      <c r="P416">
        <f>(Visitors!P416-Residents!P416)/(Visitors!P416+Residents!P416)</f>
        <v>-0.3288725326196052</v>
      </c>
      <c r="Q416">
        <f>(Visitors!Q416-Residents!Q416)/(Visitors!Q416+Residents!Q416)</f>
        <v>-0.36330336330336332</v>
      </c>
    </row>
    <row r="417" spans="1:17" x14ac:dyDescent="0.3">
      <c r="A417">
        <v>416</v>
      </c>
      <c r="B417">
        <f>(Visitors!B417-Residents!B417)/(Visitors!B417+Residents!B417)</f>
        <v>-0.16642547033285093</v>
      </c>
      <c r="C417">
        <f>(Visitors!C417-Residents!C417)/(Visitors!C417+Residents!C417)</f>
        <v>-0.47191419741865115</v>
      </c>
      <c r="D417">
        <f>(Visitors!D417-Residents!D417)/(Visitors!D417+Residents!D417)</f>
        <v>-0.48774845784784093</v>
      </c>
      <c r="E417">
        <f>(Visitors!E417-Residents!E417)/(Visitors!E417+Residents!E417)</f>
        <v>-0.43365762782032707</v>
      </c>
      <c r="F417">
        <f>(Visitors!F417-Residents!F417)/(Visitors!F417+Residents!F417)</f>
        <v>-0.50047176169295049</v>
      </c>
      <c r="G417">
        <f>(Visitors!G417-Residents!G417)/(Visitors!G417+Residents!G417)</f>
        <v>-0.48646597520870227</v>
      </c>
      <c r="H417">
        <f>(Visitors!H417-Residents!H417)/(Visitors!H417+Residents!H417)</f>
        <v>-0.4772415513156254</v>
      </c>
      <c r="I417">
        <f>(Visitors!I417-Residents!I417)/(Visitors!I417+Residents!I417)</f>
        <v>-0.45331529093369416</v>
      </c>
      <c r="J417">
        <f>(Visitors!J417-Residents!J417)/(Visitors!J417+Residents!J417)</f>
        <v>-0.4</v>
      </c>
      <c r="K417">
        <f>(Visitors!K417-Residents!K417)/(Visitors!K417+Residents!K417)</f>
        <v>-0.45023980815347719</v>
      </c>
      <c r="L417">
        <f>(Visitors!L417-Residents!L417)/(Visitors!L417+Residents!L417)</f>
        <v>-0.50047176169295049</v>
      </c>
      <c r="M417">
        <f>(Visitors!M417-Residents!M417)/(Visitors!M417+Residents!M417)</f>
        <v>-0.48646597520870227</v>
      </c>
      <c r="N417">
        <f>(Visitors!N417-Residents!N417)/(Visitors!N417+Residents!N417)</f>
        <v>-0.47724155131562535</v>
      </c>
      <c r="O417">
        <f>(Visitors!O417-Residents!O417)/(Visitors!O417+Residents!O417)</f>
        <v>-0.45331529093369416</v>
      </c>
      <c r="P417">
        <f>(Visitors!P417-Residents!P417)/(Visitors!P417+Residents!P417)</f>
        <v>-0.4</v>
      </c>
      <c r="Q417">
        <f>(Visitors!Q417-Residents!Q417)/(Visitors!Q417+Residents!Q417)</f>
        <v>-0.45023980815347719</v>
      </c>
    </row>
    <row r="418" spans="1:17" x14ac:dyDescent="0.3">
      <c r="A418">
        <v>417</v>
      </c>
      <c r="B418">
        <f>(Visitors!B418-Residents!B418)/(Visitors!B418+Residents!B418)</f>
        <v>-0.33333333333333331</v>
      </c>
      <c r="C418">
        <f>(Visitors!C418-Residents!C418)/(Visitors!C418+Residents!C418)</f>
        <v>-0.63409271361387654</v>
      </c>
      <c r="D418">
        <f>(Visitors!D418-Residents!D418)/(Visitors!D418+Residents!D418)</f>
        <v>-0.62658989343416982</v>
      </c>
      <c r="E418">
        <f>(Visitors!E418-Residents!E418)/(Visitors!E418+Residents!E418)</f>
        <v>-0.65252269368798821</v>
      </c>
      <c r="F418">
        <f>(Visitors!F418-Residents!F418)/(Visitors!F418+Residents!F418)</f>
        <v>-0.6292642827784628</v>
      </c>
      <c r="G418">
        <f>(Visitors!G418-Residents!G418)/(Visitors!G418+Residents!G418)</f>
        <v>-0.62668723486309297</v>
      </c>
      <c r="H418">
        <f>(Visitors!H418-Residents!H418)/(Visitors!H418+Residents!H418)</f>
        <v>-0.6241152062484745</v>
      </c>
      <c r="I418">
        <f>(Visitors!I418-Residents!I418)/(Visitors!I418+Residents!I418)</f>
        <v>-0.67401469605878428</v>
      </c>
      <c r="J418">
        <f>(Visitors!J418-Residents!J418)/(Visitors!J418+Residents!J418)</f>
        <v>-0.62646876932591222</v>
      </c>
      <c r="K418">
        <f>(Visitors!K418-Residents!K418)/(Visitors!K418+Residents!K418)</f>
        <v>-0.6586568083795441</v>
      </c>
      <c r="L418">
        <f>(Visitors!L418-Residents!L418)/(Visitors!L418+Residents!L418)</f>
        <v>-0.62926428277846269</v>
      </c>
      <c r="M418">
        <f>(Visitors!M418-Residents!M418)/(Visitors!M418+Residents!M418)</f>
        <v>-0.62668723486309297</v>
      </c>
      <c r="N418">
        <f>(Visitors!N418-Residents!N418)/(Visitors!N418+Residents!N418)</f>
        <v>-0.6241152062484745</v>
      </c>
      <c r="O418">
        <f>(Visitors!O418-Residents!O418)/(Visitors!O418+Residents!O418)</f>
        <v>-0.67401469605878428</v>
      </c>
      <c r="P418">
        <f>(Visitors!P418-Residents!P418)/(Visitors!P418+Residents!P418)</f>
        <v>-0.62646876932591222</v>
      </c>
      <c r="Q418">
        <f>(Visitors!Q418-Residents!Q418)/(Visitors!Q418+Residents!Q418)</f>
        <v>-0.6586568083795441</v>
      </c>
    </row>
    <row r="419" spans="1:17" x14ac:dyDescent="0.3">
      <c r="A419">
        <v>418</v>
      </c>
      <c r="B419">
        <f>(Visitors!B419-Residents!B419)/(Visitors!B419+Residents!B419)</f>
        <v>-0.23543123543123542</v>
      </c>
      <c r="C419">
        <f>(Visitors!C419-Residents!C419)/(Visitors!C419+Residents!C419)</f>
        <v>-0.55995247866940279</v>
      </c>
      <c r="D419">
        <f>(Visitors!D419-Residents!D419)/(Visitors!D419+Residents!D419)</f>
        <v>-0.56531956340249212</v>
      </c>
      <c r="E419">
        <f>(Visitors!E419-Residents!E419)/(Visitors!E419+Residents!E419)</f>
        <v>-0.54751325784721228</v>
      </c>
      <c r="F419">
        <f>(Visitors!F419-Residents!F419)/(Visitors!F419+Residents!F419)</f>
        <v>-0.58450155763239875</v>
      </c>
      <c r="G419">
        <f>(Visitors!G419-Residents!G419)/(Visitors!G419+Residents!G419)</f>
        <v>-0.56063859583605635</v>
      </c>
      <c r="H419">
        <f>(Visitors!H419-Residents!H419)/(Visitors!H419+Residents!H419)</f>
        <v>-0.55238598344779011</v>
      </c>
      <c r="I419">
        <f>(Visitors!I419-Residents!I419)/(Visitors!I419+Residents!I419)</f>
        <v>-0.55176285650123513</v>
      </c>
      <c r="J419">
        <f>(Visitors!J419-Residents!J419)/(Visitors!J419+Residents!J419)</f>
        <v>-0.52864637985309548</v>
      </c>
      <c r="K419">
        <f>(Visitors!K419-Residents!K419)/(Visitors!K419+Residents!K419)</f>
        <v>-0.5625</v>
      </c>
      <c r="L419">
        <f>(Visitors!L419-Residents!L419)/(Visitors!L419+Residents!L419)</f>
        <v>-0.58450155763239875</v>
      </c>
      <c r="M419">
        <f>(Visitors!M419-Residents!M419)/(Visitors!M419+Residents!M419)</f>
        <v>-0.56063859583605646</v>
      </c>
      <c r="N419">
        <f>(Visitors!N419-Residents!N419)/(Visitors!N419+Residents!N419)</f>
        <v>-0.55238598344779022</v>
      </c>
      <c r="O419">
        <f>(Visitors!O419-Residents!O419)/(Visitors!O419+Residents!O419)</f>
        <v>-0.55176285650123513</v>
      </c>
      <c r="P419">
        <f>(Visitors!P419-Residents!P419)/(Visitors!P419+Residents!P419)</f>
        <v>-0.52864637985309548</v>
      </c>
      <c r="Q419">
        <f>(Visitors!Q419-Residents!Q419)/(Visitors!Q419+Residents!Q419)</f>
        <v>-0.5625</v>
      </c>
    </row>
    <row r="420" spans="1:17" x14ac:dyDescent="0.3">
      <c r="A420">
        <v>419</v>
      </c>
      <c r="B420">
        <f>(Visitors!B420-Residents!B420)/(Visitors!B420+Residents!B420)</f>
        <v>-0.23115264797507787</v>
      </c>
      <c r="C420">
        <f>(Visitors!C420-Residents!C420)/(Visitors!C420+Residents!C420)</f>
        <v>-0.50409498158632438</v>
      </c>
      <c r="D420">
        <f>(Visitors!D420-Residents!D420)/(Visitors!D420+Residents!D420)</f>
        <v>-0.48038360941586739</v>
      </c>
      <c r="E420">
        <f>(Visitors!E420-Residents!E420)/(Visitors!E420+Residents!E420)</f>
        <v>-0.55774748923959827</v>
      </c>
      <c r="F420">
        <f>(Visitors!F420-Residents!F420)/(Visitors!F420+Residents!F420)</f>
        <v>-0.48060453400503778</v>
      </c>
      <c r="G420">
        <f>(Visitors!G420-Residents!G420)/(Visitors!G420+Residents!G420)</f>
        <v>-0.49601737871107893</v>
      </c>
      <c r="H420">
        <f>(Visitors!H420-Residents!H420)/(Visitors!H420+Residents!H420)</f>
        <v>-0.46580817051509771</v>
      </c>
      <c r="I420">
        <f>(Visitors!I420-Residents!I420)/(Visitors!I420+Residents!I420)</f>
        <v>-0.58239398819108967</v>
      </c>
      <c r="J420">
        <f>(Visitors!J420-Residents!J420)/(Visitors!J420+Residents!J420)</f>
        <v>-0.52312775330396477</v>
      </c>
      <c r="K420">
        <f>(Visitors!K420-Residents!K420)/(Visitors!K420+Residents!K420)</f>
        <v>-0.56668423827095415</v>
      </c>
      <c r="L420">
        <f>(Visitors!L420-Residents!L420)/(Visitors!L420+Residents!L420)</f>
        <v>-0.48060453400503772</v>
      </c>
      <c r="M420">
        <f>(Visitors!M420-Residents!M420)/(Visitors!M420+Residents!M420)</f>
        <v>-0.49601737871107893</v>
      </c>
      <c r="N420">
        <f>(Visitors!N420-Residents!N420)/(Visitors!N420+Residents!N420)</f>
        <v>-0.46580817051509771</v>
      </c>
      <c r="O420">
        <f>(Visitors!O420-Residents!O420)/(Visitors!O420+Residents!O420)</f>
        <v>-0.58239398819108967</v>
      </c>
      <c r="P420">
        <f>(Visitors!P420-Residents!P420)/(Visitors!P420+Residents!P420)</f>
        <v>-0.52312775330396477</v>
      </c>
      <c r="Q420">
        <f>(Visitors!Q420-Residents!Q420)/(Visitors!Q420+Residents!Q420)</f>
        <v>-0.56668423827095415</v>
      </c>
    </row>
    <row r="421" spans="1:17" x14ac:dyDescent="0.3">
      <c r="A421">
        <v>420</v>
      </c>
      <c r="B421">
        <f>(Visitors!B421-Residents!B421)/(Visitors!B421+Residents!B421)</f>
        <v>-0.23981042654028437</v>
      </c>
      <c r="C421">
        <f>(Visitors!C421-Residents!C421)/(Visitors!C421+Residents!C421)</f>
        <v>-0.59521762913182774</v>
      </c>
      <c r="D421">
        <f>(Visitors!D421-Residents!D421)/(Visitors!D421+Residents!D421)</f>
        <v>-0.60215778826702626</v>
      </c>
      <c r="E421">
        <f>(Visitors!E421-Residents!E421)/(Visitors!E421+Residents!E421)</f>
        <v>-0.57937932803282888</v>
      </c>
      <c r="F421">
        <f>(Visitors!F421-Residents!F421)/(Visitors!F421+Residents!F421)</f>
        <v>-0.62885154061624648</v>
      </c>
      <c r="G421">
        <f>(Visitors!G421-Residents!G421)/(Visitors!G421+Residents!G421)</f>
        <v>-0.60986066452304399</v>
      </c>
      <c r="H421">
        <f>(Visitors!H421-Residents!H421)/(Visitors!H421+Residents!H421)</f>
        <v>-0.57200123342584031</v>
      </c>
      <c r="I421">
        <f>(Visitors!I421-Residents!I421)/(Visitors!I421+Residents!I421)</f>
        <v>-0.61317567567567566</v>
      </c>
      <c r="J421">
        <f>(Visitors!J421-Residents!J421)/(Visitors!J421+Residents!J421)</f>
        <v>-0.54380883417813175</v>
      </c>
      <c r="K421">
        <f>(Visitors!K421-Residents!K421)/(Visitors!K421+Residents!K421)</f>
        <v>-0.58620689655172409</v>
      </c>
      <c r="L421">
        <f>(Visitors!L421-Residents!L421)/(Visitors!L421+Residents!L421)</f>
        <v>-0.62885154061624637</v>
      </c>
      <c r="M421">
        <f>(Visitors!M421-Residents!M421)/(Visitors!M421+Residents!M421)</f>
        <v>-0.60986066452304388</v>
      </c>
      <c r="N421">
        <f>(Visitors!N421-Residents!N421)/(Visitors!N421+Residents!N421)</f>
        <v>-0.57200123342584031</v>
      </c>
      <c r="O421">
        <f>(Visitors!O421-Residents!O421)/(Visitors!O421+Residents!O421)</f>
        <v>-0.61317567567567566</v>
      </c>
      <c r="P421">
        <f>(Visitors!P421-Residents!P421)/(Visitors!P421+Residents!P421)</f>
        <v>-0.54380883417813175</v>
      </c>
      <c r="Q421">
        <f>(Visitors!Q421-Residents!Q421)/(Visitors!Q421+Residents!Q421)</f>
        <v>-0.58620689655172409</v>
      </c>
    </row>
    <row r="422" spans="1:17" x14ac:dyDescent="0.3">
      <c r="A422">
        <v>421</v>
      </c>
      <c r="B422">
        <f>(Visitors!B422-Residents!B422)/(Visitors!B422+Residents!B422)</f>
        <v>-0.29317269076305219</v>
      </c>
      <c r="C422">
        <f>(Visitors!C422-Residents!C422)/(Visitors!C422+Residents!C422)</f>
        <v>-0.70178577237094619</v>
      </c>
      <c r="D422">
        <f>(Visitors!D422-Residents!D422)/(Visitors!D422+Residents!D422)</f>
        <v>-0.72816980078197735</v>
      </c>
      <c r="E422">
        <f>(Visitors!E422-Residents!E422)/(Visitors!E422+Residents!E422)</f>
        <v>-0.64056593584620369</v>
      </c>
      <c r="F422">
        <f>(Visitors!F422-Residents!F422)/(Visitors!F422+Residents!F422)</f>
        <v>-0.74751316559391456</v>
      </c>
      <c r="G422">
        <f>(Visitors!G422-Residents!G422)/(Visitors!G422+Residents!G422)</f>
        <v>-0.72167732764747694</v>
      </c>
      <c r="H422">
        <f>(Visitors!H422-Residents!H422)/(Visitors!H422+Residents!H422)</f>
        <v>-0.71680021016681994</v>
      </c>
      <c r="I422">
        <f>(Visitors!I422-Residents!I422)/(Visitors!I422+Residents!I422)</f>
        <v>-0.6508694169792022</v>
      </c>
      <c r="J422">
        <f>(Visitors!J422-Residents!J422)/(Visitors!J422+Residents!J422)</f>
        <v>-0.60789388547395662</v>
      </c>
      <c r="K422">
        <f>(Visitors!K422-Residents!K422)/(Visitors!K422+Residents!K422)</f>
        <v>-0.66244204018547137</v>
      </c>
      <c r="L422">
        <f>(Visitors!L422-Residents!L422)/(Visitors!L422+Residents!L422)</f>
        <v>-0.74751316559391456</v>
      </c>
      <c r="M422">
        <f>(Visitors!M422-Residents!M422)/(Visitors!M422+Residents!M422)</f>
        <v>-0.72167732764747694</v>
      </c>
      <c r="N422">
        <f>(Visitors!N422-Residents!N422)/(Visitors!N422+Residents!N422)</f>
        <v>-0.71680021016682005</v>
      </c>
      <c r="O422">
        <f>(Visitors!O422-Residents!O422)/(Visitors!O422+Residents!O422)</f>
        <v>-0.6508694169792022</v>
      </c>
      <c r="P422">
        <f>(Visitors!P422-Residents!P422)/(Visitors!P422+Residents!P422)</f>
        <v>-0.60789388547395662</v>
      </c>
      <c r="Q422">
        <f>(Visitors!Q422-Residents!Q422)/(Visitors!Q422+Residents!Q422)</f>
        <v>-0.66244204018547137</v>
      </c>
    </row>
    <row r="423" spans="1:17" x14ac:dyDescent="0.3">
      <c r="A423">
        <v>422</v>
      </c>
      <c r="B423">
        <f>(Visitors!B423-Residents!B423)/(Visitors!B423+Residents!B423)</f>
        <v>-0.11017566583016271</v>
      </c>
      <c r="C423">
        <f>(Visitors!C423-Residents!C423)/(Visitors!C423+Residents!C423)</f>
        <v>-0.33153134725245825</v>
      </c>
      <c r="D423">
        <f>(Visitors!D423-Residents!D423)/(Visitors!D423+Residents!D423)</f>
        <v>-0.32143452877397838</v>
      </c>
      <c r="E423">
        <f>(Visitors!E423-Residents!E423)/(Visitors!E423+Residents!E423)</f>
        <v>-0.35517258214128788</v>
      </c>
      <c r="F423">
        <f>(Visitors!F423-Residents!F423)/(Visitors!F423+Residents!F423)</f>
        <v>-0.33769441292303587</v>
      </c>
      <c r="G423">
        <f>(Visitors!G423-Residents!G423)/(Visitors!G423+Residents!G423)</f>
        <v>-0.30588012379207985</v>
      </c>
      <c r="H423">
        <f>(Visitors!H423-Residents!H423)/(Visitors!H423+Residents!H423)</f>
        <v>-0.32159104164236557</v>
      </c>
      <c r="I423">
        <f>(Visitors!I423-Residents!I423)/(Visitors!I423+Residents!I423)</f>
        <v>-0.37712418300653594</v>
      </c>
      <c r="J423">
        <f>(Visitors!J423-Residents!J423)/(Visitors!J423+Residents!J423)</f>
        <v>-0.34231523871811642</v>
      </c>
      <c r="K423">
        <f>(Visitors!K423-Residents!K423)/(Visitors!K423+Residents!K423)</f>
        <v>-0.3498064900267937</v>
      </c>
      <c r="L423">
        <f>(Visitors!L423-Residents!L423)/(Visitors!L423+Residents!L423)</f>
        <v>-0.33769441292303587</v>
      </c>
      <c r="M423">
        <f>(Visitors!M423-Residents!M423)/(Visitors!M423+Residents!M423)</f>
        <v>-0.30588012379207979</v>
      </c>
      <c r="N423">
        <f>(Visitors!N423-Residents!N423)/(Visitors!N423+Residents!N423)</f>
        <v>-0.32159104164236557</v>
      </c>
      <c r="O423">
        <f>(Visitors!O423-Residents!O423)/(Visitors!O423+Residents!O423)</f>
        <v>-0.37712418300653594</v>
      </c>
      <c r="P423">
        <f>(Visitors!P423-Residents!P423)/(Visitors!P423+Residents!P423)</f>
        <v>-0.34231523871811642</v>
      </c>
      <c r="Q423">
        <f>(Visitors!Q423-Residents!Q423)/(Visitors!Q423+Residents!Q423)</f>
        <v>-0.3498064900267937</v>
      </c>
    </row>
    <row r="424" spans="1:17" x14ac:dyDescent="0.3">
      <c r="A424">
        <v>423</v>
      </c>
      <c r="B424">
        <f>(Visitors!B424-Residents!B424)/(Visitors!B424+Residents!B424)</f>
        <v>-0.12258064516129032</v>
      </c>
      <c r="C424">
        <f>(Visitors!C424-Residents!C424)/(Visitors!C424+Residents!C424)</f>
        <v>-0.51862355832860652</v>
      </c>
      <c r="D424">
        <f>(Visitors!D424-Residents!D424)/(Visitors!D424+Residents!D424)</f>
        <v>-0.49688548155246764</v>
      </c>
      <c r="E424">
        <f>(Visitors!E424-Residents!E424)/(Visitors!E424+Residents!E424)</f>
        <v>-0.6</v>
      </c>
      <c r="F424">
        <f>(Visitors!F424-Residents!F424)/(Visitors!F424+Residents!F424)</f>
        <v>-0.52695902228612512</v>
      </c>
      <c r="G424">
        <f>(Visitors!G424-Residents!G424)/(Visitors!G424+Residents!G424)</f>
        <v>-0.45883940620782726</v>
      </c>
      <c r="H424">
        <f>(Visitors!H424-Residents!H424)/(Visitors!H424+Residents!H424)</f>
        <v>-0.50807071483474253</v>
      </c>
      <c r="I424">
        <f>(Visitors!I424-Residents!I424)/(Visitors!I424+Residents!I424)</f>
        <v>-0.65294117647058825</v>
      </c>
      <c r="J424">
        <f>(Visitors!J424-Residents!J424)/(Visitors!J424+Residents!J424)</f>
        <v>-0.54802259887005644</v>
      </c>
      <c r="K424">
        <f>(Visitors!K424-Residents!K424)/(Visitors!K424+Residents!K424)</f>
        <v>-0.60095011876484561</v>
      </c>
      <c r="L424">
        <f>(Visitors!L424-Residents!L424)/(Visitors!L424+Residents!L424)</f>
        <v>-0.52695902228612523</v>
      </c>
      <c r="M424">
        <f>(Visitors!M424-Residents!M424)/(Visitors!M424+Residents!M424)</f>
        <v>-0.45883940620782732</v>
      </c>
      <c r="N424">
        <f>(Visitors!N424-Residents!N424)/(Visitors!N424+Residents!N424)</f>
        <v>-0.50807071483474253</v>
      </c>
      <c r="O424">
        <f>(Visitors!O424-Residents!O424)/(Visitors!O424+Residents!O424)</f>
        <v>-0.65294117647058825</v>
      </c>
      <c r="P424">
        <f>(Visitors!P424-Residents!P424)/(Visitors!P424+Residents!P424)</f>
        <v>-0.54802259887005644</v>
      </c>
      <c r="Q424">
        <f>(Visitors!Q424-Residents!Q424)/(Visitors!Q424+Residents!Q424)</f>
        <v>-0.60095011876484561</v>
      </c>
    </row>
    <row r="425" spans="1:17" x14ac:dyDescent="0.3">
      <c r="A425">
        <v>424</v>
      </c>
      <c r="B425">
        <f>(Visitors!B425-Residents!B425)/(Visitors!B425+Residents!B425)</f>
        <v>-0.23501199040767387</v>
      </c>
      <c r="C425">
        <f>(Visitors!C425-Residents!C425)/(Visitors!C425+Residents!C425)</f>
        <v>-0.62050434063662674</v>
      </c>
      <c r="D425">
        <f>(Visitors!D425-Residents!D425)/(Visitors!D425+Residents!D425)</f>
        <v>-0.63051741872009304</v>
      </c>
      <c r="E425">
        <f>(Visitors!E425-Residents!E425)/(Visitors!E425+Residents!E425)</f>
        <v>-0.59586176535329083</v>
      </c>
      <c r="F425">
        <f>(Visitors!F425-Residents!F425)/(Visitors!F425+Residents!F425)</f>
        <v>-0.65297712093221538</v>
      </c>
      <c r="G425">
        <f>(Visitors!G425-Residents!G425)/(Visitors!G425+Residents!G425)</f>
        <v>-0.62569690826153068</v>
      </c>
      <c r="H425">
        <f>(Visitors!H425-Residents!H425)/(Visitors!H425+Residents!H425)</f>
        <v>-0.61437029063509152</v>
      </c>
      <c r="I425">
        <f>(Visitors!I425-Residents!I425)/(Visitors!I425+Residents!I425)</f>
        <v>-0.63823529411764701</v>
      </c>
      <c r="J425">
        <f>(Visitors!J425-Residents!J425)/(Visitors!J425+Residents!J425)</f>
        <v>-0.54706253948199624</v>
      </c>
      <c r="K425">
        <f>(Visitors!K425-Residents!K425)/(Visitors!K425+Residents!K425)</f>
        <v>-0.60812500000000003</v>
      </c>
      <c r="L425">
        <f>(Visitors!L425-Residents!L425)/(Visitors!L425+Residents!L425)</f>
        <v>-0.65297712093221538</v>
      </c>
      <c r="M425">
        <f>(Visitors!M425-Residents!M425)/(Visitors!M425+Residents!M425)</f>
        <v>-0.62569690826153068</v>
      </c>
      <c r="N425">
        <f>(Visitors!N425-Residents!N425)/(Visitors!N425+Residents!N425)</f>
        <v>-0.61437029063509141</v>
      </c>
      <c r="O425">
        <f>(Visitors!O425-Residents!O425)/(Visitors!O425+Residents!O425)</f>
        <v>-0.63823529411764701</v>
      </c>
      <c r="P425">
        <f>(Visitors!P425-Residents!P425)/(Visitors!P425+Residents!P425)</f>
        <v>-0.54706253948199624</v>
      </c>
      <c r="Q425">
        <f>(Visitors!Q425-Residents!Q425)/(Visitors!Q425+Residents!Q425)</f>
        <v>-0.60812500000000003</v>
      </c>
    </row>
    <row r="426" spans="1:17" x14ac:dyDescent="0.3">
      <c r="A426">
        <v>425</v>
      </c>
      <c r="B426">
        <f>(Visitors!B426-Residents!B426)/(Visitors!B426+Residents!B426)</f>
        <v>-0.31033203487293637</v>
      </c>
      <c r="C426">
        <f>(Visitors!C426-Residents!C426)/(Visitors!C426+Residents!C426)</f>
        <v>-0.62402249701452295</v>
      </c>
      <c r="D426">
        <f>(Visitors!D426-Residents!D426)/(Visitors!D426+Residents!D426)</f>
        <v>-0.63750711594242193</v>
      </c>
      <c r="E426">
        <f>(Visitors!E426-Residents!E426)/(Visitors!E426+Residents!E426)</f>
        <v>-0.59092421318783683</v>
      </c>
      <c r="F426">
        <f>(Visitors!F426-Residents!F426)/(Visitors!F426+Residents!F426)</f>
        <v>-0.65395444074737652</v>
      </c>
      <c r="G426">
        <f>(Visitors!G426-Residents!G426)/(Visitors!G426+Residents!G426)</f>
        <v>-0.62531265632816413</v>
      </c>
      <c r="H426">
        <f>(Visitors!H426-Residents!H426)/(Visitors!H426+Residents!H426)</f>
        <v>-0.63397601335964782</v>
      </c>
      <c r="I426">
        <f>(Visitors!I426-Residents!I426)/(Visitors!I426+Residents!I426)</f>
        <v>-0.60490111779879618</v>
      </c>
      <c r="J426">
        <f>(Visitors!J426-Residents!J426)/(Visitors!J426+Residents!J426)</f>
        <v>-0.57115531752104054</v>
      </c>
      <c r="K426">
        <f>(Visitors!K426-Residents!K426)/(Visitors!K426+Residents!K426)</f>
        <v>-0.59836861526509999</v>
      </c>
      <c r="L426">
        <f>(Visitors!L426-Residents!L426)/(Visitors!L426+Residents!L426)</f>
        <v>-0.65395444074737652</v>
      </c>
      <c r="M426">
        <f>(Visitors!M426-Residents!M426)/(Visitors!M426+Residents!M426)</f>
        <v>-0.62531265632816402</v>
      </c>
      <c r="N426">
        <f>(Visitors!N426-Residents!N426)/(Visitors!N426+Residents!N426)</f>
        <v>-0.63397601335964782</v>
      </c>
      <c r="O426">
        <f>(Visitors!O426-Residents!O426)/(Visitors!O426+Residents!O426)</f>
        <v>-0.60490111779879618</v>
      </c>
      <c r="P426">
        <f>(Visitors!P426-Residents!P426)/(Visitors!P426+Residents!P426)</f>
        <v>-0.57115531752104054</v>
      </c>
      <c r="Q426">
        <f>(Visitors!Q426-Residents!Q426)/(Visitors!Q426+Residents!Q426)</f>
        <v>-0.59836861526509999</v>
      </c>
    </row>
    <row r="427" spans="1:17" x14ac:dyDescent="0.3">
      <c r="A427">
        <v>426</v>
      </c>
      <c r="B427">
        <f>(Visitors!B427-Residents!B427)/(Visitors!B427+Residents!B427)</f>
        <v>0.26355311355311356</v>
      </c>
      <c r="C427">
        <f>(Visitors!C427-Residents!C427)/(Visitors!C427+Residents!C427)</f>
        <v>1.9825000842422131E-2</v>
      </c>
      <c r="D427">
        <f>(Visitors!D427-Residents!D427)/(Visitors!D427+Residents!D427)</f>
        <v>-9.3808180795959401E-2</v>
      </c>
      <c r="E427">
        <f>(Visitors!E427-Residents!E427)/(Visitors!E427+Residents!E427)</f>
        <v>0.19706728004600346</v>
      </c>
      <c r="F427">
        <f>(Visitors!F427-Residents!F427)/(Visitors!F427+Residents!F427)</f>
        <v>-0.17154316523111315</v>
      </c>
      <c r="G427">
        <f>(Visitors!G427-Residents!G427)/(Visitors!G427+Residents!G427)</f>
        <v>-9.6834072393523776E-2</v>
      </c>
      <c r="H427">
        <f>(Visitors!H427-Residents!H427)/(Visitors!H427+Residents!H427)</f>
        <v>-3.0642369948081033E-2</v>
      </c>
      <c r="I427">
        <f>(Visitors!I427-Residents!I427)/(Visitors!I427+Residents!I427)</f>
        <v>1.8352664806929965E-2</v>
      </c>
      <c r="J427">
        <f>(Visitors!J427-Residents!J427)/(Visitors!J427+Residents!J427)</f>
        <v>0.29275436139055139</v>
      </c>
      <c r="K427">
        <f>(Visitors!K427-Residents!K427)/(Visitors!K427+Residents!K427)</f>
        <v>0.17377476963222702</v>
      </c>
      <c r="L427">
        <f>(Visitors!L427-Residents!L427)/(Visitors!L427+Residents!L427)</f>
        <v>-0.17154316523111313</v>
      </c>
      <c r="M427">
        <f>(Visitors!M427-Residents!M427)/(Visitors!M427+Residents!M427)</f>
        <v>-9.6834072393523749E-2</v>
      </c>
      <c r="N427">
        <f>(Visitors!N427-Residents!N427)/(Visitors!N427+Residents!N427)</f>
        <v>-3.0642369948081002E-2</v>
      </c>
      <c r="O427">
        <f>(Visitors!O427-Residents!O427)/(Visitors!O427+Residents!O427)</f>
        <v>1.8352664806929965E-2</v>
      </c>
      <c r="P427">
        <f>(Visitors!P427-Residents!P427)/(Visitors!P427+Residents!P427)</f>
        <v>0.29275436139055139</v>
      </c>
      <c r="Q427">
        <f>(Visitors!Q427-Residents!Q427)/(Visitors!Q427+Residents!Q427)</f>
        <v>0.17377476963222702</v>
      </c>
    </row>
    <row r="428" spans="1:17" x14ac:dyDescent="0.3">
      <c r="A428">
        <v>427</v>
      </c>
      <c r="B428">
        <f>(Visitors!B428-Residents!B428)/(Visitors!B428+Residents!B428)</f>
        <v>-7.9828326180257508E-2</v>
      </c>
      <c r="C428">
        <f>(Visitors!C428-Residents!C428)/(Visitors!C428+Residents!C428)</f>
        <v>-0.5834147985841901</v>
      </c>
      <c r="D428">
        <f>(Visitors!D428-Residents!D428)/(Visitors!D428+Residents!D428)</f>
        <v>-0.58571943093823164</v>
      </c>
      <c r="E428">
        <f>(Visitors!E428-Residents!E428)/(Visitors!E428+Residents!E428)</f>
        <v>-0.57654635717160874</v>
      </c>
      <c r="F428">
        <f>(Visitors!F428-Residents!F428)/(Visitors!F428+Residents!F428)</f>
        <v>-0.6063492063492063</v>
      </c>
      <c r="G428">
        <f>(Visitors!G428-Residents!G428)/(Visitors!G428+Residents!G428)</f>
        <v>-0.54766150048004392</v>
      </c>
      <c r="H428">
        <f>(Visitors!H428-Residents!H428)/(Visitors!H428+Residents!H428)</f>
        <v>-0.60239708181344453</v>
      </c>
      <c r="I428">
        <f>(Visitors!I428-Residents!I428)/(Visitors!I428+Residents!I428)</f>
        <v>-0.60399478940512374</v>
      </c>
      <c r="J428">
        <f>(Visitors!J428-Residents!J428)/(Visitors!J428+Residents!J428)</f>
        <v>-0.50038971161340606</v>
      </c>
      <c r="K428">
        <f>(Visitors!K428-Residents!K428)/(Visitors!K428+Residents!K428)</f>
        <v>-0.62770897832817341</v>
      </c>
      <c r="L428">
        <f>(Visitors!L428-Residents!L428)/(Visitors!L428+Residents!L428)</f>
        <v>-0.6063492063492063</v>
      </c>
      <c r="M428">
        <f>(Visitors!M428-Residents!M428)/(Visitors!M428+Residents!M428)</f>
        <v>-0.54766150048004392</v>
      </c>
      <c r="N428">
        <f>(Visitors!N428-Residents!N428)/(Visitors!N428+Residents!N428)</f>
        <v>-0.60239708181344442</v>
      </c>
      <c r="O428">
        <f>(Visitors!O428-Residents!O428)/(Visitors!O428+Residents!O428)</f>
        <v>-0.60399478940512374</v>
      </c>
      <c r="P428">
        <f>(Visitors!P428-Residents!P428)/(Visitors!P428+Residents!P428)</f>
        <v>-0.50038971161340606</v>
      </c>
      <c r="Q428">
        <f>(Visitors!Q428-Residents!Q428)/(Visitors!Q428+Residents!Q428)</f>
        <v>-0.62770897832817341</v>
      </c>
    </row>
    <row r="429" spans="1:17" x14ac:dyDescent="0.3">
      <c r="A429">
        <v>428</v>
      </c>
      <c r="B429">
        <f>(Visitors!B429-Residents!B429)/(Visitors!B429+Residents!B429)</f>
        <v>-0.25348837209302327</v>
      </c>
      <c r="C429">
        <f>(Visitors!C429-Residents!C429)/(Visitors!C429+Residents!C429)</f>
        <v>-0.71381480371591255</v>
      </c>
      <c r="D429">
        <f>(Visitors!D429-Residents!D429)/(Visitors!D429+Residents!D429)</f>
        <v>-0.75554120938239722</v>
      </c>
      <c r="E429">
        <f>(Visitors!E429-Residents!E429)/(Visitors!E429+Residents!E429)</f>
        <v>-0.61815490873211643</v>
      </c>
      <c r="F429">
        <f>(Visitors!F429-Residents!F429)/(Visitors!F429+Residents!F429)</f>
        <v>-0.76037483266398931</v>
      </c>
      <c r="G429">
        <f>(Visitors!G429-Residents!G429)/(Visitors!G429+Residents!G429)</f>
        <v>-0.75103734439834025</v>
      </c>
      <c r="H429">
        <f>(Visitors!H429-Residents!H429)/(Visitors!H429+Residents!H429)</f>
        <v>-0.75512595196250731</v>
      </c>
      <c r="I429">
        <f>(Visitors!I429-Residents!I429)/(Visitors!I429+Residents!I429)</f>
        <v>-0.6313993174061433</v>
      </c>
      <c r="J429">
        <f>(Visitors!J429-Residents!J429)/(Visitors!J429+Residents!J429)</f>
        <v>-0.55145118733509235</v>
      </c>
      <c r="K429">
        <f>(Visitors!K429-Residents!K429)/(Visitors!K429+Residents!K429)</f>
        <v>-0.68081991215226945</v>
      </c>
      <c r="L429">
        <f>(Visitors!L429-Residents!L429)/(Visitors!L429+Residents!L429)</f>
        <v>-0.7603748326639892</v>
      </c>
      <c r="M429">
        <f>(Visitors!M429-Residents!M429)/(Visitors!M429+Residents!M429)</f>
        <v>-0.75103734439834025</v>
      </c>
      <c r="N429">
        <f>(Visitors!N429-Residents!N429)/(Visitors!N429+Residents!N429)</f>
        <v>-0.75512595196250731</v>
      </c>
      <c r="O429">
        <f>(Visitors!O429-Residents!O429)/(Visitors!O429+Residents!O429)</f>
        <v>-0.6313993174061433</v>
      </c>
      <c r="P429">
        <f>(Visitors!P429-Residents!P429)/(Visitors!P429+Residents!P429)</f>
        <v>-0.55145118733509235</v>
      </c>
      <c r="Q429">
        <f>(Visitors!Q429-Residents!Q429)/(Visitors!Q429+Residents!Q429)</f>
        <v>-0.68081991215226945</v>
      </c>
    </row>
    <row r="430" spans="1:17" x14ac:dyDescent="0.3">
      <c r="A430">
        <v>429</v>
      </c>
      <c r="B430">
        <f>(Visitors!B430-Residents!B430)/(Visitors!B430+Residents!B430)</f>
        <v>-0.32843006151377374</v>
      </c>
      <c r="C430">
        <f>(Visitors!C430-Residents!C430)/(Visitors!C430+Residents!C430)</f>
        <v>-0.5624323657281719</v>
      </c>
      <c r="D430">
        <f>(Visitors!D430-Residents!D430)/(Visitors!D430+Residents!D430)</f>
        <v>-0.56345066168799074</v>
      </c>
      <c r="E430">
        <f>(Visitors!E430-Residents!E430)/(Visitors!E430+Residents!E430)</f>
        <v>-0.56015014460648571</v>
      </c>
      <c r="F430">
        <f>(Visitors!F430-Residents!F430)/(Visitors!F430+Residents!F430)</f>
        <v>-0.57870874138556405</v>
      </c>
      <c r="G430">
        <f>(Visitors!G430-Residents!G430)/(Visitors!G430+Residents!G430)</f>
        <v>-0.56002819328060149</v>
      </c>
      <c r="H430">
        <f>(Visitors!H430-Residents!H430)/(Visitors!H430+Residents!H430)</f>
        <v>-0.55358415841584163</v>
      </c>
      <c r="I430">
        <f>(Visitors!I430-Residents!I430)/(Visitors!I430+Residents!I430)</f>
        <v>-0.57053983544049769</v>
      </c>
      <c r="J430">
        <f>(Visitors!J430-Residents!J430)/(Visitors!J430+Residents!J430)</f>
        <v>-0.52152777777777781</v>
      </c>
      <c r="K430">
        <f>(Visitors!K430-Residents!K430)/(Visitors!K430+Residents!K430)</f>
        <v>-0.5911401597676107</v>
      </c>
      <c r="L430">
        <f>(Visitors!L430-Residents!L430)/(Visitors!L430+Residents!L430)</f>
        <v>-0.57870874138556405</v>
      </c>
      <c r="M430">
        <f>(Visitors!M430-Residents!M430)/(Visitors!M430+Residents!M430)</f>
        <v>-0.56002819328060138</v>
      </c>
      <c r="N430">
        <f>(Visitors!N430-Residents!N430)/(Visitors!N430+Residents!N430)</f>
        <v>-0.55358415841584163</v>
      </c>
      <c r="O430">
        <f>(Visitors!O430-Residents!O430)/(Visitors!O430+Residents!O430)</f>
        <v>-0.57053983544049769</v>
      </c>
      <c r="P430">
        <f>(Visitors!P430-Residents!P430)/(Visitors!P430+Residents!P430)</f>
        <v>-0.52152777777777781</v>
      </c>
      <c r="Q430">
        <f>(Visitors!Q430-Residents!Q430)/(Visitors!Q430+Residents!Q430)</f>
        <v>-0.5911401597676107</v>
      </c>
    </row>
    <row r="431" spans="1:17" x14ac:dyDescent="0.3">
      <c r="A431">
        <v>430</v>
      </c>
      <c r="B431">
        <f>(Visitors!B431-Residents!B431)/(Visitors!B431+Residents!B431)</f>
        <v>-0.28838800563493661</v>
      </c>
      <c r="C431">
        <f>(Visitors!C431-Residents!C431)/(Visitors!C431+Residents!C431)</f>
        <v>-0.68500124442835486</v>
      </c>
      <c r="D431">
        <f>(Visitors!D431-Residents!D431)/(Visitors!D431+Residents!D431)</f>
        <v>-0.68149264983038071</v>
      </c>
      <c r="E431">
        <f>(Visitors!E431-Residents!E431)/(Visitors!E431+Residents!E431)</f>
        <v>-0.69403769921527381</v>
      </c>
      <c r="F431">
        <f>(Visitors!F431-Residents!F431)/(Visitors!F431+Residents!F431)</f>
        <v>-0.7016942512976202</v>
      </c>
      <c r="G431">
        <f>(Visitors!G431-Residents!G431)/(Visitors!G431+Residents!G431)</f>
        <v>-0.66441462285978714</v>
      </c>
      <c r="H431">
        <f>(Visitors!H431-Residents!H431)/(Visitors!H431+Residents!H431)</f>
        <v>-0.67948243992606283</v>
      </c>
      <c r="I431">
        <f>(Visitors!I431-Residents!I431)/(Visitors!I431+Residents!I431)</f>
        <v>-0.69904169904169899</v>
      </c>
      <c r="J431">
        <f>(Visitors!J431-Residents!J431)/(Visitors!J431+Residents!J431)</f>
        <v>-0.6848769050410316</v>
      </c>
      <c r="K431">
        <f>(Visitors!K431-Residents!K431)/(Visitors!K431+Residents!K431)</f>
        <v>-0.69870129870129871</v>
      </c>
      <c r="L431">
        <f>(Visitors!L431-Residents!L431)/(Visitors!L431+Residents!L431)</f>
        <v>-0.70169425129762031</v>
      </c>
      <c r="M431">
        <f>(Visitors!M431-Residents!M431)/(Visitors!M431+Residents!M431)</f>
        <v>-0.66441462285978725</v>
      </c>
      <c r="N431">
        <f>(Visitors!N431-Residents!N431)/(Visitors!N431+Residents!N431)</f>
        <v>-0.67948243992606294</v>
      </c>
      <c r="O431">
        <f>(Visitors!O431-Residents!O431)/(Visitors!O431+Residents!O431)</f>
        <v>-0.69904169904169899</v>
      </c>
      <c r="P431">
        <f>(Visitors!P431-Residents!P431)/(Visitors!P431+Residents!P431)</f>
        <v>-0.6848769050410316</v>
      </c>
      <c r="Q431">
        <f>(Visitors!Q431-Residents!Q431)/(Visitors!Q431+Residents!Q431)</f>
        <v>-0.69870129870129871</v>
      </c>
    </row>
    <row r="432" spans="1:17" x14ac:dyDescent="0.3">
      <c r="A432">
        <v>431</v>
      </c>
      <c r="B432">
        <f>(Visitors!B432-Residents!B432)/(Visitors!B432+Residents!B432)</f>
        <v>-0.20801526717557253</v>
      </c>
      <c r="C432">
        <f>(Visitors!C432-Residents!C432)/(Visitors!C432+Residents!C432)</f>
        <v>-0.31847565104968295</v>
      </c>
      <c r="D432">
        <f>(Visitors!D432-Residents!D432)/(Visitors!D432+Residents!D432)</f>
        <v>-0.3245956034840316</v>
      </c>
      <c r="E432">
        <f>(Visitors!E432-Residents!E432)/(Visitors!E432+Residents!E432)</f>
        <v>-0.3008595988538682</v>
      </c>
      <c r="F432">
        <f>(Visitors!F432-Residents!F432)/(Visitors!F432+Residents!F432)</f>
        <v>-0.3089270627992115</v>
      </c>
      <c r="G432">
        <f>(Visitors!G432-Residents!G432)/(Visitors!G432+Residents!G432)</f>
        <v>-0.36164844407064761</v>
      </c>
      <c r="H432">
        <f>(Visitors!H432-Residents!H432)/(Visitors!H432+Residents!H432)</f>
        <v>-0.29242262540021347</v>
      </c>
      <c r="I432">
        <f>(Visitors!I432-Residents!I432)/(Visitors!I432+Residents!I432)</f>
        <v>-0.29806884970612929</v>
      </c>
      <c r="J432">
        <f>(Visitors!J432-Residents!J432)/(Visitors!J432+Residents!J432)</f>
        <v>-0.2715816005040958</v>
      </c>
      <c r="K432">
        <f>(Visitors!K432-Residents!K432)/(Visitors!K432+Residents!K432)</f>
        <v>-0.33617021276595743</v>
      </c>
      <c r="L432">
        <f>(Visitors!L432-Residents!L432)/(Visitors!L432+Residents!L432)</f>
        <v>-0.3089270627992115</v>
      </c>
      <c r="M432">
        <f>(Visitors!M432-Residents!M432)/(Visitors!M432+Residents!M432)</f>
        <v>-0.36164844407064761</v>
      </c>
      <c r="N432">
        <f>(Visitors!N432-Residents!N432)/(Visitors!N432+Residents!N432)</f>
        <v>-0.29242262540021347</v>
      </c>
      <c r="O432">
        <f>(Visitors!O432-Residents!O432)/(Visitors!O432+Residents!O432)</f>
        <v>-0.29806884970612929</v>
      </c>
      <c r="P432">
        <f>(Visitors!P432-Residents!P432)/(Visitors!P432+Residents!P432)</f>
        <v>-0.2715816005040958</v>
      </c>
      <c r="Q432">
        <f>(Visitors!Q432-Residents!Q432)/(Visitors!Q432+Residents!Q432)</f>
        <v>-0.33617021276595743</v>
      </c>
    </row>
    <row r="433" spans="1:17" x14ac:dyDescent="0.3">
      <c r="A433">
        <v>432</v>
      </c>
      <c r="B433">
        <f>(Visitors!B433-Residents!B433)/(Visitors!B433+Residents!B433)</f>
        <v>-0.20936902485659656</v>
      </c>
      <c r="C433">
        <f>(Visitors!C433-Residents!C433)/(Visitors!C433+Residents!C433)</f>
        <v>-0.42841827846518066</v>
      </c>
      <c r="D433">
        <f>(Visitors!D433-Residents!D433)/(Visitors!D433+Residents!D433)</f>
        <v>-0.47548255604843548</v>
      </c>
      <c r="E433">
        <f>(Visitors!E433-Residents!E433)/(Visitors!E433+Residents!E433)</f>
        <v>-0.29079754601226993</v>
      </c>
      <c r="F433">
        <f>(Visitors!F433-Residents!F433)/(Visitors!F433+Residents!F433)</f>
        <v>-0.49517241379310345</v>
      </c>
      <c r="G433">
        <f>(Visitors!G433-Residents!G433)/(Visitors!G433+Residents!G433)</f>
        <v>-0.47674776716969508</v>
      </c>
      <c r="H433">
        <f>(Visitors!H433-Residents!H433)/(Visitors!H433+Residents!H433)</f>
        <v>-0.45433209466066887</v>
      </c>
      <c r="I433">
        <f>(Visitors!I433-Residents!I433)/(Visitors!I433+Residents!I433)</f>
        <v>-0.2805755395683453</v>
      </c>
      <c r="J433">
        <f>(Visitors!J433-Residents!J433)/(Visitors!J433+Residents!J433)</f>
        <v>-0.23774954627949182</v>
      </c>
      <c r="K433">
        <f>(Visitors!K433-Residents!K433)/(Visitors!K433+Residents!K433)</f>
        <v>-0.35801217038539551</v>
      </c>
      <c r="L433">
        <f>(Visitors!L433-Residents!L433)/(Visitors!L433+Residents!L433)</f>
        <v>-0.49517241379310339</v>
      </c>
      <c r="M433">
        <f>(Visitors!M433-Residents!M433)/(Visitors!M433+Residents!M433)</f>
        <v>-0.47674776716969514</v>
      </c>
      <c r="N433">
        <f>(Visitors!N433-Residents!N433)/(Visitors!N433+Residents!N433)</f>
        <v>-0.45433209466066887</v>
      </c>
      <c r="O433">
        <f>(Visitors!O433-Residents!O433)/(Visitors!O433+Residents!O433)</f>
        <v>-0.2805755395683453</v>
      </c>
      <c r="P433">
        <f>(Visitors!P433-Residents!P433)/(Visitors!P433+Residents!P433)</f>
        <v>-0.23774954627949182</v>
      </c>
      <c r="Q433">
        <f>(Visitors!Q433-Residents!Q433)/(Visitors!Q433+Residents!Q433)</f>
        <v>-0.35801217038539551</v>
      </c>
    </row>
    <row r="434" spans="1:17" x14ac:dyDescent="0.3">
      <c r="A434">
        <v>433</v>
      </c>
      <c r="B434">
        <f>(Visitors!B434-Residents!B434)/(Visitors!B434+Residents!B434)</f>
        <v>-0.32584916522740359</v>
      </c>
      <c r="C434">
        <f>(Visitors!C434-Residents!C434)/(Visitors!C434+Residents!C434)</f>
        <v>-0.53206109466952412</v>
      </c>
      <c r="D434">
        <f>(Visitors!D434-Residents!D434)/(Visitors!D434+Residents!D434)</f>
        <v>-0.53405193532582063</v>
      </c>
      <c r="E434">
        <f>(Visitors!E434-Residents!E434)/(Visitors!E434+Residents!E434)</f>
        <v>-0.52753977968176258</v>
      </c>
      <c r="F434">
        <f>(Visitors!F434-Residents!F434)/(Visitors!F434+Residents!F434)</f>
        <v>-0.54275958404469971</v>
      </c>
      <c r="G434">
        <f>(Visitors!G434-Residents!G434)/(Visitors!G434+Residents!G434)</f>
        <v>-0.54001185536455243</v>
      </c>
      <c r="H434">
        <f>(Visitors!H434-Residents!H434)/(Visitors!H434+Residents!H434)</f>
        <v>-0.52070923950685688</v>
      </c>
      <c r="I434">
        <f>(Visitors!I434-Residents!I434)/(Visitors!I434+Residents!I434)</f>
        <v>-0.54499274310595069</v>
      </c>
      <c r="J434">
        <f>(Visitors!J434-Residents!J434)/(Visitors!J434+Residents!J434)</f>
        <v>-0.51425030978934327</v>
      </c>
      <c r="K434">
        <f>(Visitors!K434-Residents!K434)/(Visitors!K434+Residents!K434)</f>
        <v>-0.52580752580752577</v>
      </c>
      <c r="L434">
        <f>(Visitors!L434-Residents!L434)/(Visitors!L434+Residents!L434)</f>
        <v>-0.54275958404469971</v>
      </c>
      <c r="M434">
        <f>(Visitors!M434-Residents!M434)/(Visitors!M434+Residents!M434)</f>
        <v>-0.54001185536455254</v>
      </c>
      <c r="N434">
        <f>(Visitors!N434-Residents!N434)/(Visitors!N434+Residents!N434)</f>
        <v>-0.52070923950685688</v>
      </c>
      <c r="O434">
        <f>(Visitors!O434-Residents!O434)/(Visitors!O434+Residents!O434)</f>
        <v>-0.54499274310595069</v>
      </c>
      <c r="P434">
        <f>(Visitors!P434-Residents!P434)/(Visitors!P434+Residents!P434)</f>
        <v>-0.51425030978934327</v>
      </c>
      <c r="Q434">
        <f>(Visitors!Q434-Residents!Q434)/(Visitors!Q434+Residents!Q434)</f>
        <v>-0.52580752580752577</v>
      </c>
    </row>
    <row r="435" spans="1:17" x14ac:dyDescent="0.3">
      <c r="A435">
        <v>434</v>
      </c>
      <c r="B435">
        <f>(Visitors!B435-Residents!B435)/(Visitors!B435+Residents!B435)</f>
        <v>-0.19795918367346937</v>
      </c>
      <c r="C435">
        <f>(Visitors!C435-Residents!C435)/(Visitors!C435+Residents!C435)</f>
        <v>-0.54831814902882792</v>
      </c>
      <c r="D435">
        <f>(Visitors!D435-Residents!D435)/(Visitors!D435+Residents!D435)</f>
        <v>-0.55593471810089023</v>
      </c>
      <c r="E435">
        <f>(Visitors!E435-Residents!E435)/(Visitors!E435+Residents!E435)</f>
        <v>-0.52870379214824725</v>
      </c>
      <c r="F435">
        <f>(Visitors!F435-Residents!F435)/(Visitors!F435+Residents!F435)</f>
        <v>-0.56967542149329053</v>
      </c>
      <c r="G435">
        <f>(Visitors!G435-Residents!G435)/(Visitors!G435+Residents!G435)</f>
        <v>-0.5390676296782666</v>
      </c>
      <c r="H435">
        <f>(Visitors!H435-Residents!H435)/(Visitors!H435+Residents!H435)</f>
        <v>-0.55970559156322086</v>
      </c>
      <c r="I435">
        <f>(Visitors!I435-Residents!I435)/(Visitors!I435+Residents!I435)</f>
        <v>-0.53417266187050361</v>
      </c>
      <c r="J435">
        <f>(Visitors!J435-Residents!J435)/(Visitors!J435+Residents!J435)</f>
        <v>-0.49612180407928758</v>
      </c>
      <c r="K435">
        <f>(Visitors!K435-Residents!K435)/(Visitors!K435+Residents!K435)</f>
        <v>-0.55476451259583792</v>
      </c>
      <c r="L435">
        <f>(Visitors!L435-Residents!L435)/(Visitors!L435+Residents!L435)</f>
        <v>-0.56967542149329042</v>
      </c>
      <c r="M435">
        <f>(Visitors!M435-Residents!M435)/(Visitors!M435+Residents!M435)</f>
        <v>-0.5390676296782666</v>
      </c>
      <c r="N435">
        <f>(Visitors!N435-Residents!N435)/(Visitors!N435+Residents!N435)</f>
        <v>-0.55970559156322097</v>
      </c>
      <c r="O435">
        <f>(Visitors!O435-Residents!O435)/(Visitors!O435+Residents!O435)</f>
        <v>-0.53417266187050361</v>
      </c>
      <c r="P435">
        <f>(Visitors!P435-Residents!P435)/(Visitors!P435+Residents!P435)</f>
        <v>-0.49612180407928758</v>
      </c>
      <c r="Q435">
        <f>(Visitors!Q435-Residents!Q435)/(Visitors!Q435+Residents!Q435)</f>
        <v>-0.55476451259583792</v>
      </c>
    </row>
    <row r="436" spans="1:17" x14ac:dyDescent="0.3">
      <c r="A436">
        <v>435</v>
      </c>
      <c r="B436">
        <f>(Visitors!B436-Residents!B436)/(Visitors!B436+Residents!B436)</f>
        <v>-0.25886232481450949</v>
      </c>
      <c r="C436">
        <f>(Visitors!C436-Residents!C436)/(Visitors!C436+Residents!C436)</f>
        <v>-0.35470475032918058</v>
      </c>
      <c r="D436">
        <f>(Visitors!D436-Residents!D436)/(Visitors!D436+Residents!D436)</f>
        <v>-0.35513106525376459</v>
      </c>
      <c r="E436">
        <f>(Visitors!E436-Residents!E436)/(Visitors!E436+Residents!E436)</f>
        <v>-0.35357275083302481</v>
      </c>
      <c r="F436">
        <f>(Visitors!F436-Residents!F436)/(Visitors!F436+Residents!F436)</f>
        <v>-0.34788359788359791</v>
      </c>
      <c r="G436">
        <f>(Visitors!G436-Residents!G436)/(Visitors!G436+Residents!G436)</f>
        <v>-0.37076829515507803</v>
      </c>
      <c r="H436">
        <f>(Visitors!H436-Residents!H436)/(Visitors!H436+Residents!H436)</f>
        <v>-0.34605128205128205</v>
      </c>
      <c r="I436">
        <f>(Visitors!I436-Residents!I436)/(Visitors!I436+Residents!I436)</f>
        <v>-0.3457831325301205</v>
      </c>
      <c r="J436">
        <f>(Visitors!J436-Residents!J436)/(Visitors!J436+Residents!J436)</f>
        <v>-0.31554643406875321</v>
      </c>
      <c r="K436">
        <f>(Visitors!K436-Residents!K436)/(Visitors!K436+Residents!K436)</f>
        <v>-0.40211935303959845</v>
      </c>
      <c r="L436">
        <f>(Visitors!L436-Residents!L436)/(Visitors!L436+Residents!L436)</f>
        <v>-0.34788359788359785</v>
      </c>
      <c r="M436">
        <f>(Visitors!M436-Residents!M436)/(Visitors!M436+Residents!M436)</f>
        <v>-0.37076829515507809</v>
      </c>
      <c r="N436">
        <f>(Visitors!N436-Residents!N436)/(Visitors!N436+Residents!N436)</f>
        <v>-0.34605128205128211</v>
      </c>
      <c r="O436">
        <f>(Visitors!O436-Residents!O436)/(Visitors!O436+Residents!O436)</f>
        <v>-0.3457831325301205</v>
      </c>
      <c r="P436">
        <f>(Visitors!P436-Residents!P436)/(Visitors!P436+Residents!P436)</f>
        <v>-0.31554643406875321</v>
      </c>
      <c r="Q436">
        <f>(Visitors!Q436-Residents!Q436)/(Visitors!Q436+Residents!Q436)</f>
        <v>-0.40211935303959845</v>
      </c>
    </row>
    <row r="437" spans="1:17" x14ac:dyDescent="0.3">
      <c r="A437">
        <v>436</v>
      </c>
      <c r="B437">
        <f>(Visitors!B437-Residents!B437)/(Visitors!B437+Residents!B437)</f>
        <v>-0.38743455497382201</v>
      </c>
      <c r="C437">
        <f>(Visitors!C437-Residents!C437)/(Visitors!C437+Residents!C437)</f>
        <v>-0.69897090052038369</v>
      </c>
      <c r="D437">
        <f>(Visitors!D437-Residents!D437)/(Visitors!D437+Residents!D437)</f>
        <v>-0.69290220299237038</v>
      </c>
      <c r="E437">
        <f>(Visitors!E437-Residents!E437)/(Visitors!E437+Residents!E437)</f>
        <v>-0.71358142493638677</v>
      </c>
      <c r="F437">
        <f>(Visitors!F437-Residents!F437)/(Visitors!F437+Residents!F437)</f>
        <v>-0.71486886416981321</v>
      </c>
      <c r="G437">
        <f>(Visitors!G437-Residents!G437)/(Visitors!G437+Residents!G437)</f>
        <v>-0.67700101317122596</v>
      </c>
      <c r="H437">
        <f>(Visitors!H437-Residents!H437)/(Visitors!H437+Residents!H437)</f>
        <v>-0.68740573152337858</v>
      </c>
      <c r="I437">
        <f>(Visitors!I437-Residents!I437)/(Visitors!I437+Residents!I437)</f>
        <v>-0.72947342151235339</v>
      </c>
      <c r="J437">
        <f>(Visitors!J437-Residents!J437)/(Visitors!J437+Residents!J437)</f>
        <v>-0.69142309535218016</v>
      </c>
      <c r="K437">
        <f>(Visitors!K437-Residents!K437)/(Visitors!K437+Residents!K437)</f>
        <v>-0.72013651877133111</v>
      </c>
      <c r="L437">
        <f>(Visitors!L437-Residents!L437)/(Visitors!L437+Residents!L437)</f>
        <v>-0.71486886416981321</v>
      </c>
      <c r="M437">
        <f>(Visitors!M437-Residents!M437)/(Visitors!M437+Residents!M437)</f>
        <v>-0.67700101317122596</v>
      </c>
      <c r="N437">
        <f>(Visitors!N437-Residents!N437)/(Visitors!N437+Residents!N437)</f>
        <v>-0.68740573152337869</v>
      </c>
      <c r="O437">
        <f>(Visitors!O437-Residents!O437)/(Visitors!O437+Residents!O437)</f>
        <v>-0.72947342151235339</v>
      </c>
      <c r="P437">
        <f>(Visitors!P437-Residents!P437)/(Visitors!P437+Residents!P437)</f>
        <v>-0.69142309535218016</v>
      </c>
      <c r="Q437">
        <f>(Visitors!Q437-Residents!Q437)/(Visitors!Q437+Residents!Q437)</f>
        <v>-0.72013651877133111</v>
      </c>
    </row>
    <row r="438" spans="1:17" x14ac:dyDescent="0.3">
      <c r="A438">
        <v>437</v>
      </c>
      <c r="B438">
        <f>(Visitors!B438-Residents!B438)/(Visitors!B438+Residents!B438)</f>
        <v>-0.32115121059844676</v>
      </c>
      <c r="C438">
        <f>(Visitors!C438-Residents!C438)/(Visitors!C438+Residents!C438)</f>
        <v>-0.66317221057403519</v>
      </c>
      <c r="D438">
        <f>(Visitors!D438-Residents!D438)/(Visitors!D438+Residents!D438)</f>
        <v>-0.68434423626548113</v>
      </c>
      <c r="E438">
        <f>(Visitors!E438-Residents!E438)/(Visitors!E438+Residents!E438)</f>
        <v>-0.61037418333003368</v>
      </c>
      <c r="F438">
        <f>(Visitors!F438-Residents!F438)/(Visitors!F438+Residents!F438)</f>
        <v>-0.69435621793305646</v>
      </c>
      <c r="G438">
        <f>(Visitors!G438-Residents!G438)/(Visitors!G438+Residents!G438)</f>
        <v>-0.69130648330058941</v>
      </c>
      <c r="H438">
        <f>(Visitors!H438-Residents!H438)/(Visitors!H438+Residents!H438)</f>
        <v>-0.6686978108779057</v>
      </c>
      <c r="I438">
        <f>(Visitors!I438-Residents!I438)/(Visitors!I438+Residents!I438)</f>
        <v>-0.59332703808624487</v>
      </c>
      <c r="J438">
        <f>(Visitors!J438-Residents!J438)/(Visitors!J438+Residents!J438)</f>
        <v>-0.58518086347724618</v>
      </c>
      <c r="K438">
        <f>(Visitors!K438-Residents!K438)/(Visitors!K438+Residents!K438)</f>
        <v>-0.65055762081784385</v>
      </c>
      <c r="L438">
        <f>(Visitors!L438-Residents!L438)/(Visitors!L438+Residents!L438)</f>
        <v>-0.69435621793305635</v>
      </c>
      <c r="M438">
        <f>(Visitors!M438-Residents!M438)/(Visitors!M438+Residents!M438)</f>
        <v>-0.6913064833005893</v>
      </c>
      <c r="N438">
        <f>(Visitors!N438-Residents!N438)/(Visitors!N438+Residents!N438)</f>
        <v>-0.66869781087790547</v>
      </c>
      <c r="O438">
        <f>(Visitors!O438-Residents!O438)/(Visitors!O438+Residents!O438)</f>
        <v>-0.59332703808624487</v>
      </c>
      <c r="P438">
        <f>(Visitors!P438-Residents!P438)/(Visitors!P438+Residents!P438)</f>
        <v>-0.58518086347724618</v>
      </c>
      <c r="Q438">
        <f>(Visitors!Q438-Residents!Q438)/(Visitors!Q438+Residents!Q438)</f>
        <v>-0.65055762081784385</v>
      </c>
    </row>
    <row r="439" spans="1:17" x14ac:dyDescent="0.3">
      <c r="A439">
        <v>438</v>
      </c>
      <c r="B439">
        <f>(Visitors!B439-Residents!B439)/(Visitors!B439+Residents!B439)</f>
        <v>-0.35751789976133652</v>
      </c>
      <c r="C439">
        <f>(Visitors!C439-Residents!C439)/(Visitors!C439+Residents!C439)</f>
        <v>-0.72248728979272581</v>
      </c>
      <c r="D439">
        <f>(Visitors!D439-Residents!D439)/(Visitors!D439+Residents!D439)</f>
        <v>-0.730674878647111</v>
      </c>
      <c r="E439">
        <f>(Visitors!E439-Residents!E439)/(Visitors!E439+Residents!E439)</f>
        <v>-0.69801902979254404</v>
      </c>
      <c r="F439">
        <f>(Visitors!F439-Residents!F439)/(Visitors!F439+Residents!F439)</f>
        <v>-0.74053880692751761</v>
      </c>
      <c r="G439">
        <f>(Visitors!G439-Residents!G439)/(Visitors!G439+Residents!G439)</f>
        <v>-0.70274689339437546</v>
      </c>
      <c r="H439">
        <f>(Visitors!H439-Residents!H439)/(Visitors!H439+Residents!H439)</f>
        <v>-0.74673130600852067</v>
      </c>
      <c r="I439">
        <f>(Visitors!I439-Residents!I439)/(Visitors!I439+Residents!I439)</f>
        <v>-0.71775417298937783</v>
      </c>
      <c r="J439">
        <f>(Visitors!J439-Residents!J439)/(Visitors!J439+Residents!J439)</f>
        <v>-0.65225307237141561</v>
      </c>
      <c r="K439">
        <f>(Visitors!K439-Residents!K439)/(Visitors!K439+Residents!K439)</f>
        <v>-0.72552525704067949</v>
      </c>
      <c r="L439">
        <f>(Visitors!L439-Residents!L439)/(Visitors!L439+Residents!L439)</f>
        <v>-0.74053880692751772</v>
      </c>
      <c r="M439">
        <f>(Visitors!M439-Residents!M439)/(Visitors!M439+Residents!M439)</f>
        <v>-0.70274689339437546</v>
      </c>
      <c r="N439">
        <f>(Visitors!N439-Residents!N439)/(Visitors!N439+Residents!N439)</f>
        <v>-0.74673130600852056</v>
      </c>
      <c r="O439">
        <f>(Visitors!O439-Residents!O439)/(Visitors!O439+Residents!O439)</f>
        <v>-0.71775417298937783</v>
      </c>
      <c r="P439">
        <f>(Visitors!P439-Residents!P439)/(Visitors!P439+Residents!P439)</f>
        <v>-0.65225307237141561</v>
      </c>
      <c r="Q439">
        <f>(Visitors!Q439-Residents!Q439)/(Visitors!Q439+Residents!Q439)</f>
        <v>-0.72552525704067949</v>
      </c>
    </row>
    <row r="440" spans="1:17" x14ac:dyDescent="0.3">
      <c r="A440">
        <v>439</v>
      </c>
      <c r="B440">
        <f>(Visitors!B440-Residents!B440)/(Visitors!B440+Residents!B440)</f>
        <v>-0.45127020785219402</v>
      </c>
      <c r="C440">
        <f>(Visitors!C440-Residents!C440)/(Visitors!C440+Residents!C440)</f>
        <v>-0.63476188756905083</v>
      </c>
      <c r="D440">
        <f>(Visitors!D440-Residents!D440)/(Visitors!D440+Residents!D440)</f>
        <v>-0.65305417016443634</v>
      </c>
      <c r="E440">
        <f>(Visitors!E440-Residents!E440)/(Visitors!E440+Residents!E440)</f>
        <v>-0.58501208702659147</v>
      </c>
      <c r="F440">
        <f>(Visitors!F440-Residents!F440)/(Visitors!F440+Residents!F440)</f>
        <v>-0.67792540419401315</v>
      </c>
      <c r="G440">
        <f>(Visitors!G440-Residents!G440)/(Visitors!G440+Residents!G440)</f>
        <v>-0.65236960550701617</v>
      </c>
      <c r="H440">
        <f>(Visitors!H440-Residents!H440)/(Visitors!H440+Residents!H440)</f>
        <v>-0.62976744186046507</v>
      </c>
      <c r="I440">
        <f>(Visitors!I440-Residents!I440)/(Visitors!I440+Residents!I440)</f>
        <v>-0.58781362007168458</v>
      </c>
      <c r="J440">
        <f>(Visitors!J440-Residents!J440)/(Visitors!J440+Residents!J440)</f>
        <v>-0.55986818015378981</v>
      </c>
      <c r="K440">
        <f>(Visitors!K440-Residents!K440)/(Visitors!K440+Residents!K440)</f>
        <v>-0.61014901329037452</v>
      </c>
      <c r="L440">
        <f>(Visitors!L440-Residents!L440)/(Visitors!L440+Residents!L440)</f>
        <v>-0.67792540419401304</v>
      </c>
      <c r="M440">
        <f>(Visitors!M440-Residents!M440)/(Visitors!M440+Residents!M440)</f>
        <v>-0.65236960550701606</v>
      </c>
      <c r="N440">
        <f>(Visitors!N440-Residents!N440)/(Visitors!N440+Residents!N440)</f>
        <v>-0.62976744186046518</v>
      </c>
      <c r="O440">
        <f>(Visitors!O440-Residents!O440)/(Visitors!O440+Residents!O440)</f>
        <v>-0.58781362007168458</v>
      </c>
      <c r="P440">
        <f>(Visitors!P440-Residents!P440)/(Visitors!P440+Residents!P440)</f>
        <v>-0.55986818015378981</v>
      </c>
      <c r="Q440">
        <f>(Visitors!Q440-Residents!Q440)/(Visitors!Q440+Residents!Q440)</f>
        <v>-0.61014901329037452</v>
      </c>
    </row>
    <row r="441" spans="1:17" x14ac:dyDescent="0.3">
      <c r="A441">
        <v>440</v>
      </c>
      <c r="B441">
        <f>(Visitors!B441-Residents!B441)/(Visitors!B441+Residents!B441)</f>
        <v>-0.28844098335623758</v>
      </c>
      <c r="C441">
        <f>(Visitors!C441-Residents!C441)/(Visitors!C441+Residents!C441)</f>
        <v>-0.52540140809400804</v>
      </c>
      <c r="D441">
        <f>(Visitors!D441-Residents!D441)/(Visitors!D441+Residents!D441)</f>
        <v>-0.51823711919478177</v>
      </c>
      <c r="E441">
        <f>(Visitors!E441-Residents!E441)/(Visitors!E441+Residents!E441)</f>
        <v>-0.54142982072584167</v>
      </c>
      <c r="F441">
        <f>(Visitors!F441-Residents!F441)/(Visitors!F441+Residents!F441)</f>
        <v>-0.52691954726215973</v>
      </c>
      <c r="G441">
        <f>(Visitors!G441-Residents!G441)/(Visitors!G441+Residents!G441)</f>
        <v>-0.50518850317282571</v>
      </c>
      <c r="H441">
        <f>(Visitors!H441-Residents!H441)/(Visitors!H441+Residents!H441)</f>
        <v>-0.52247268704190297</v>
      </c>
      <c r="I441">
        <f>(Visitors!I441-Residents!I441)/(Visitors!I441+Residents!I441)</f>
        <v>-0.55138516532618409</v>
      </c>
      <c r="J441">
        <f>(Visitors!J441-Residents!J441)/(Visitors!J441+Residents!J441)</f>
        <v>-0.51574001566170713</v>
      </c>
      <c r="K441">
        <f>(Visitors!K441-Residents!K441)/(Visitors!K441+Residents!K441)</f>
        <v>-0.558581380620646</v>
      </c>
      <c r="L441">
        <f>(Visitors!L441-Residents!L441)/(Visitors!L441+Residents!L441)</f>
        <v>-0.52691954726215973</v>
      </c>
      <c r="M441">
        <f>(Visitors!M441-Residents!M441)/(Visitors!M441+Residents!M441)</f>
        <v>-0.50518850317282571</v>
      </c>
      <c r="N441">
        <f>(Visitors!N441-Residents!N441)/(Visitors!N441+Residents!N441)</f>
        <v>-0.52247268704190297</v>
      </c>
      <c r="O441">
        <f>(Visitors!O441-Residents!O441)/(Visitors!O441+Residents!O441)</f>
        <v>-0.55138516532618409</v>
      </c>
      <c r="P441">
        <f>(Visitors!P441-Residents!P441)/(Visitors!P441+Residents!P441)</f>
        <v>-0.51574001566170713</v>
      </c>
      <c r="Q441">
        <f>(Visitors!Q441-Residents!Q441)/(Visitors!Q441+Residents!Q441)</f>
        <v>-0.558581380620646</v>
      </c>
    </row>
    <row r="442" spans="1:17" x14ac:dyDescent="0.3">
      <c r="A442">
        <v>441</v>
      </c>
      <c r="B442">
        <f>(Visitors!B442-Residents!B442)/(Visitors!B442+Residents!B442)</f>
        <v>2.2718521370812476E-2</v>
      </c>
      <c r="C442">
        <f>(Visitors!C442-Residents!C442)/(Visitors!C442+Residents!C442)</f>
        <v>-0.23970497848801475</v>
      </c>
      <c r="D442">
        <f>(Visitors!D442-Residents!D442)/(Visitors!D442+Residents!D442)</f>
        <v>-0.28039295947605403</v>
      </c>
      <c r="E442">
        <f>(Visitors!E442-Residents!E442)/(Visitors!E442+Residents!E442)</f>
        <v>-0.11713933415536375</v>
      </c>
      <c r="F442">
        <f>(Visitors!F442-Residents!F442)/(Visitors!F442+Residents!F442)</f>
        <v>-0.30810810810810813</v>
      </c>
      <c r="G442">
        <f>(Visitors!G442-Residents!G442)/(Visitors!G442+Residents!G442)</f>
        <v>-0.26325848064978502</v>
      </c>
      <c r="H442">
        <f>(Visitors!H442-Residents!H442)/(Visitors!H442+Residents!H442)</f>
        <v>-0.27646610814927647</v>
      </c>
      <c r="I442">
        <f>(Visitors!I442-Residents!I442)/(Visitors!I442+Residents!I442)</f>
        <v>-0.10377358490566038</v>
      </c>
      <c r="J442">
        <f>(Visitors!J442-Residents!J442)/(Visitors!J442+Residents!J442)</f>
        <v>-7.4626865671641784E-2</v>
      </c>
      <c r="K442">
        <f>(Visitors!K442-Residents!K442)/(Visitors!K442+Residents!K442)</f>
        <v>-0.18181818181818182</v>
      </c>
      <c r="L442">
        <f>(Visitors!L442-Residents!L442)/(Visitors!L442+Residents!L442)</f>
        <v>-0.30810810810810807</v>
      </c>
      <c r="M442">
        <f>(Visitors!M442-Residents!M442)/(Visitors!M442+Residents!M442)</f>
        <v>-0.26325848064978496</v>
      </c>
      <c r="N442">
        <f>(Visitors!N442-Residents!N442)/(Visitors!N442+Residents!N442)</f>
        <v>-0.27646610814927641</v>
      </c>
      <c r="O442">
        <f>(Visitors!O442-Residents!O442)/(Visitors!O442+Residents!O442)</f>
        <v>-0.10377358490566038</v>
      </c>
      <c r="P442">
        <f>(Visitors!P442-Residents!P442)/(Visitors!P442+Residents!P442)</f>
        <v>-7.4626865671641784E-2</v>
      </c>
      <c r="Q442">
        <f>(Visitors!Q442-Residents!Q442)/(Visitors!Q442+Residents!Q442)</f>
        <v>-0.18181818181818182</v>
      </c>
    </row>
    <row r="443" spans="1:17" x14ac:dyDescent="0.3">
      <c r="A443">
        <v>442</v>
      </c>
      <c r="B443">
        <f>(Visitors!B443-Residents!B443)/(Visitors!B443+Residents!B443)</f>
        <v>-0.29612403100775192</v>
      </c>
      <c r="C443">
        <f>(Visitors!C443-Residents!C443)/(Visitors!C443+Residents!C443)</f>
        <v>-0.63593597923650913</v>
      </c>
      <c r="D443">
        <f>(Visitors!D443-Residents!D443)/(Visitors!D443+Residents!D443)</f>
        <v>-0.65947259870359465</v>
      </c>
      <c r="E443">
        <f>(Visitors!E443-Residents!E443)/(Visitors!E443+Residents!E443)</f>
        <v>-0.57096380642537614</v>
      </c>
      <c r="F443">
        <f>(Visitors!F443-Residents!F443)/(Visitors!F443+Residents!F443)</f>
        <v>-0.67992663074630288</v>
      </c>
      <c r="G443">
        <f>(Visitors!G443-Residents!G443)/(Visitors!G443+Residents!G443)</f>
        <v>-0.65108707068585236</v>
      </c>
      <c r="H443">
        <f>(Visitors!H443-Residents!H443)/(Visitors!H443+Residents!H443)</f>
        <v>-0.64840592725639878</v>
      </c>
      <c r="I443">
        <f>(Visitors!I443-Residents!I443)/(Visitors!I443+Residents!I443)</f>
        <v>-0.57655349135169764</v>
      </c>
      <c r="J443">
        <f>(Visitors!J443-Residents!J443)/(Visitors!J443+Residents!J443)</f>
        <v>-0.5727517179563788</v>
      </c>
      <c r="K443">
        <f>(Visitors!K443-Residents!K443)/(Visitors!K443+Residents!K443)</f>
        <v>-0.564003564003564</v>
      </c>
      <c r="L443">
        <f>(Visitors!L443-Residents!L443)/(Visitors!L443+Residents!L443)</f>
        <v>-0.67992663074630288</v>
      </c>
      <c r="M443">
        <f>(Visitors!M443-Residents!M443)/(Visitors!M443+Residents!M443)</f>
        <v>-0.65108707068585225</v>
      </c>
      <c r="N443">
        <f>(Visitors!N443-Residents!N443)/(Visitors!N443+Residents!N443)</f>
        <v>-0.64840592725639867</v>
      </c>
      <c r="O443">
        <f>(Visitors!O443-Residents!O443)/(Visitors!O443+Residents!O443)</f>
        <v>-0.57655349135169764</v>
      </c>
      <c r="P443">
        <f>(Visitors!P443-Residents!P443)/(Visitors!P443+Residents!P443)</f>
        <v>-0.5727517179563788</v>
      </c>
      <c r="Q443">
        <f>(Visitors!Q443-Residents!Q443)/(Visitors!Q443+Residents!Q443)</f>
        <v>-0.564003564003564</v>
      </c>
    </row>
    <row r="444" spans="1:17" x14ac:dyDescent="0.3">
      <c r="A444">
        <v>443</v>
      </c>
      <c r="B444">
        <f>(Visitors!B444-Residents!B444)/(Visitors!B444+Residents!B444)</f>
        <v>-0.22284794851166534</v>
      </c>
      <c r="C444">
        <f>(Visitors!C444-Residents!C444)/(Visitors!C444+Residents!C444)</f>
        <v>-0.61594615583743206</v>
      </c>
      <c r="D444">
        <f>(Visitors!D444-Residents!D444)/(Visitors!D444+Residents!D444)</f>
        <v>-0.63096547173960849</v>
      </c>
      <c r="E444">
        <f>(Visitors!E444-Residents!E444)/(Visitors!E444+Residents!E444)</f>
        <v>-0.57983785689108214</v>
      </c>
      <c r="F444">
        <f>(Visitors!F444-Residents!F444)/(Visitors!F444+Residents!F444)</f>
        <v>-0.66377083822493543</v>
      </c>
      <c r="G444">
        <f>(Visitors!G444-Residents!G444)/(Visitors!G444+Residents!G444)</f>
        <v>-0.59353970390309552</v>
      </c>
      <c r="H444">
        <f>(Visitors!H444-Residents!H444)/(Visitors!H444+Residents!H444)</f>
        <v>-0.63647441104792857</v>
      </c>
      <c r="I444">
        <f>(Visitors!I444-Residents!I444)/(Visitors!I444+Residents!I444)</f>
        <v>-0.59573273441886576</v>
      </c>
      <c r="J444">
        <f>(Visitors!J444-Residents!J444)/(Visitors!J444+Residents!J444)</f>
        <v>-0.52941176470588236</v>
      </c>
      <c r="K444">
        <f>(Visitors!K444-Residents!K444)/(Visitors!K444+Residents!K444)</f>
        <v>-0.61764705882352944</v>
      </c>
      <c r="L444">
        <f>(Visitors!L444-Residents!L444)/(Visitors!L444+Residents!L444)</f>
        <v>-0.66377083822493554</v>
      </c>
      <c r="M444">
        <f>(Visitors!M444-Residents!M444)/(Visitors!M444+Residents!M444)</f>
        <v>-0.59353970390309563</v>
      </c>
      <c r="N444">
        <f>(Visitors!N444-Residents!N444)/(Visitors!N444+Residents!N444)</f>
        <v>-0.63647441104792846</v>
      </c>
      <c r="O444">
        <f>(Visitors!O444-Residents!O444)/(Visitors!O444+Residents!O444)</f>
        <v>-0.59573273441886576</v>
      </c>
      <c r="P444">
        <f>(Visitors!P444-Residents!P444)/(Visitors!P444+Residents!P444)</f>
        <v>-0.52941176470588236</v>
      </c>
      <c r="Q444">
        <f>(Visitors!Q444-Residents!Q444)/(Visitors!Q444+Residents!Q444)</f>
        <v>-0.61764705882352944</v>
      </c>
    </row>
    <row r="445" spans="1:17" x14ac:dyDescent="0.3">
      <c r="A445">
        <v>444</v>
      </c>
      <c r="B445">
        <f>(Visitors!B445-Residents!B445)/(Visitors!B445+Residents!B445)</f>
        <v>2.6706231454005934E-2</v>
      </c>
      <c r="C445">
        <f>(Visitors!C445-Residents!C445)/(Visitors!C445+Residents!C445)</f>
        <v>-0.2205432287681714</v>
      </c>
      <c r="D445">
        <f>(Visitors!D445-Residents!D445)/(Visitors!D445+Residents!D445)</f>
        <v>-0.20794984660530882</v>
      </c>
      <c r="E445">
        <f>(Visitors!E445-Residents!E445)/(Visitors!E445+Residents!E445)</f>
        <v>-0.25245015207840488</v>
      </c>
      <c r="F445">
        <f>(Visitors!F445-Residents!F445)/(Visitors!F445+Residents!F445)</f>
        <v>-0.2090721649484536</v>
      </c>
      <c r="G445">
        <f>(Visitors!G445-Residents!G445)/(Visitors!G445+Residents!G445)</f>
        <v>-0.22799664710813075</v>
      </c>
      <c r="H445">
        <f>(Visitors!H445-Residents!H445)/(Visitors!H445+Residents!H445)</f>
        <v>-0.18912881608339538</v>
      </c>
      <c r="I445">
        <f>(Visitors!I445-Residents!I445)/(Visitors!I445+Residents!I445)</f>
        <v>-0.23140495867768596</v>
      </c>
      <c r="J445">
        <f>(Visitors!J445-Residents!J445)/(Visitors!J445+Residents!J445)</f>
        <v>-0.23140495867768596</v>
      </c>
      <c r="K445">
        <f>(Visitors!K445-Residents!K445)/(Visitors!K445+Residents!K445)</f>
        <v>-0.29227761485826004</v>
      </c>
      <c r="L445">
        <f>(Visitors!L445-Residents!L445)/(Visitors!L445+Residents!L445)</f>
        <v>-0.20907216494845357</v>
      </c>
      <c r="M445">
        <f>(Visitors!M445-Residents!M445)/(Visitors!M445+Residents!M445)</f>
        <v>-0.22799664710813078</v>
      </c>
      <c r="N445">
        <f>(Visitors!N445-Residents!N445)/(Visitors!N445+Residents!N445)</f>
        <v>-0.1891288160833953</v>
      </c>
      <c r="O445">
        <f>(Visitors!O445-Residents!O445)/(Visitors!O445+Residents!O445)</f>
        <v>-0.23140495867768596</v>
      </c>
      <c r="P445">
        <f>(Visitors!P445-Residents!P445)/(Visitors!P445+Residents!P445)</f>
        <v>-0.23140495867768596</v>
      </c>
      <c r="Q445">
        <f>(Visitors!Q445-Residents!Q445)/(Visitors!Q445+Residents!Q445)</f>
        <v>-0.29227761485826004</v>
      </c>
    </row>
    <row r="446" spans="1:17" x14ac:dyDescent="0.3">
      <c r="A446">
        <v>445</v>
      </c>
      <c r="B446">
        <f>(Visitors!B446-Residents!B446)/(Visitors!B446+Residents!B446)</f>
        <v>-0.22527620587442737</v>
      </c>
      <c r="C446">
        <f>(Visitors!C446-Residents!C446)/(Visitors!C446+Residents!C446)</f>
        <v>-0.52656898387866768</v>
      </c>
      <c r="D446">
        <f>(Visitors!D446-Residents!D446)/(Visitors!D446+Residents!D446)</f>
        <v>-0.54243224311654725</v>
      </c>
      <c r="E446">
        <f>(Visitors!E446-Residents!E446)/(Visitors!E446+Residents!E446)</f>
        <v>-0.49261992619926198</v>
      </c>
      <c r="F446">
        <f>(Visitors!F446-Residents!F446)/(Visitors!F446+Residents!F446)</f>
        <v>-0.56506024096385543</v>
      </c>
      <c r="G446">
        <f>(Visitors!G446-Residents!G446)/(Visitors!G446+Residents!G446)</f>
        <v>-0.54203935599284436</v>
      </c>
      <c r="H446">
        <f>(Visitors!H446-Residents!H446)/(Visitors!H446+Residents!H446)</f>
        <v>-0.52287878787878783</v>
      </c>
      <c r="I446">
        <f>(Visitors!I446-Residents!I446)/(Visitors!I446+Residents!I446)</f>
        <v>-0.48983505945531264</v>
      </c>
      <c r="J446">
        <f>(Visitors!J446-Residents!J446)/(Visitors!J446+Residents!J446)</f>
        <v>-0.48758500711687491</v>
      </c>
      <c r="K446">
        <f>(Visitors!K446-Residents!K446)/(Visitors!K446+Residents!K446)</f>
        <v>-0.50060272085414159</v>
      </c>
      <c r="L446">
        <f>(Visitors!L446-Residents!L446)/(Visitors!L446+Residents!L446)</f>
        <v>-0.56506024096385532</v>
      </c>
      <c r="M446">
        <f>(Visitors!M446-Residents!M446)/(Visitors!M446+Residents!M446)</f>
        <v>-0.54203935599284425</v>
      </c>
      <c r="N446">
        <f>(Visitors!N446-Residents!N446)/(Visitors!N446+Residents!N446)</f>
        <v>-0.52287878787878794</v>
      </c>
      <c r="O446">
        <f>(Visitors!O446-Residents!O446)/(Visitors!O446+Residents!O446)</f>
        <v>-0.48983505945531264</v>
      </c>
      <c r="P446">
        <f>(Visitors!P446-Residents!P446)/(Visitors!P446+Residents!P446)</f>
        <v>-0.48758500711687491</v>
      </c>
      <c r="Q446">
        <f>(Visitors!Q446-Residents!Q446)/(Visitors!Q446+Residents!Q446)</f>
        <v>-0.50060272085414159</v>
      </c>
    </row>
    <row r="447" spans="1:17" x14ac:dyDescent="0.3">
      <c r="A447">
        <v>446</v>
      </c>
      <c r="B447">
        <f>(Visitors!B447-Residents!B447)/(Visitors!B447+Residents!B447)</f>
        <v>-4.4838373305526591E-2</v>
      </c>
      <c r="C447">
        <f>(Visitors!C447-Residents!C447)/(Visitors!C447+Residents!C447)</f>
        <v>-0.20564516129032259</v>
      </c>
      <c r="D447">
        <f>(Visitors!D447-Residents!D447)/(Visitors!D447+Residents!D447)</f>
        <v>-0.24513618677042801</v>
      </c>
      <c r="E447">
        <f>(Visitors!E447-Residents!E447)/(Visitors!E447+Residents!E447)</f>
        <v>-6.7873303167420809E-2</v>
      </c>
      <c r="F447">
        <f>(Visitors!F447-Residents!F447)/(Visitors!F447+Residents!F447)</f>
        <v>-0.33604887983706722</v>
      </c>
      <c r="G447">
        <f>(Visitors!G447-Residents!G447)/(Visitors!G447+Residents!G447)</f>
        <v>-0.20952380952380953</v>
      </c>
      <c r="H447">
        <f>(Visitors!H447-Residents!H447)/(Visitors!H447+Residents!H447)</f>
        <v>-0.19239904988123516</v>
      </c>
      <c r="I447">
        <f>(Visitors!I447-Residents!I447)/(Visitors!I447+Residents!I447)</f>
        <v>-9.5238095238095247E-3</v>
      </c>
      <c r="J447">
        <f>(Visitors!J447-Residents!J447)/(Visitors!J447+Residents!J447)</f>
        <v>-7.1090047393364927E-2</v>
      </c>
      <c r="K447">
        <f>(Visitors!K447-Residents!K447)/(Visitors!K447+Residents!K447)</f>
        <v>-0.1111111111111111</v>
      </c>
      <c r="L447">
        <f>(Visitors!L447-Residents!L447)/(Visitors!L447+Residents!L447)</f>
        <v>-0.33604887983706716</v>
      </c>
      <c r="M447">
        <f>(Visitors!M447-Residents!M447)/(Visitors!M447+Residents!M447)</f>
        <v>-0.20952380952380956</v>
      </c>
      <c r="N447">
        <f>(Visitors!N447-Residents!N447)/(Visitors!N447+Residents!N447)</f>
        <v>-0.19239904988123518</v>
      </c>
      <c r="O447">
        <f>(Visitors!O447-Residents!O447)/(Visitors!O447+Residents!O447)</f>
        <v>-9.5238095238095247E-3</v>
      </c>
      <c r="P447">
        <f>(Visitors!P447-Residents!P447)/(Visitors!P447+Residents!P447)</f>
        <v>-7.1090047393364927E-2</v>
      </c>
      <c r="Q447">
        <f>(Visitors!Q447-Residents!Q447)/(Visitors!Q447+Residents!Q447)</f>
        <v>-0.1111111111111111</v>
      </c>
    </row>
    <row r="448" spans="1:17" x14ac:dyDescent="0.3">
      <c r="A448">
        <v>447</v>
      </c>
      <c r="B448">
        <f>(Visitors!B448-Residents!B448)/(Visitors!B448+Residents!B448)</f>
        <v>-0.10824504836480885</v>
      </c>
      <c r="C448">
        <f>(Visitors!C448-Residents!C448)/(Visitors!C448+Residents!C448)</f>
        <v>-0.35904166467808907</v>
      </c>
      <c r="D448">
        <f>(Visitors!D448-Residents!D448)/(Visitors!D448+Residents!D448)</f>
        <v>-0.3261362854981778</v>
      </c>
      <c r="E448">
        <f>(Visitors!E448-Residents!E448)/(Visitors!E448+Residents!E448)</f>
        <v>-0.43369734789391573</v>
      </c>
      <c r="F448">
        <f>(Visitors!F448-Residents!F448)/(Visitors!F448+Residents!F448)</f>
        <v>-0.33016421780466726</v>
      </c>
      <c r="G448">
        <f>(Visitors!G448-Residents!G448)/(Visitors!G448+Residents!G448)</f>
        <v>-0.29491673970201576</v>
      </c>
      <c r="H448">
        <f>(Visitors!H448-Residents!H448)/(Visitors!H448+Residents!H448)</f>
        <v>-0.34928050831620255</v>
      </c>
      <c r="I448">
        <f>(Visitors!I448-Residents!I448)/(Visitors!I448+Residents!I448)</f>
        <v>-0.43952802359882004</v>
      </c>
      <c r="J448">
        <f>(Visitors!J448-Residents!J448)/(Visitors!J448+Residents!J448)</f>
        <v>-0.41246562786434465</v>
      </c>
      <c r="K448">
        <f>(Visitors!K448-Residents!K448)/(Visitors!K448+Residents!K448)</f>
        <v>-0.44940747493163175</v>
      </c>
      <c r="L448">
        <f>(Visitors!L448-Residents!L448)/(Visitors!L448+Residents!L448)</f>
        <v>-0.33016421780466726</v>
      </c>
      <c r="M448">
        <f>(Visitors!M448-Residents!M448)/(Visitors!M448+Residents!M448)</f>
        <v>-0.29491673970201576</v>
      </c>
      <c r="N448">
        <f>(Visitors!N448-Residents!N448)/(Visitors!N448+Residents!N448)</f>
        <v>-0.34928050831620255</v>
      </c>
      <c r="O448">
        <f>(Visitors!O448-Residents!O448)/(Visitors!O448+Residents!O448)</f>
        <v>-0.43952802359882004</v>
      </c>
      <c r="P448">
        <f>(Visitors!P448-Residents!P448)/(Visitors!P448+Residents!P448)</f>
        <v>-0.41246562786434465</v>
      </c>
      <c r="Q448">
        <f>(Visitors!Q448-Residents!Q448)/(Visitors!Q448+Residents!Q448)</f>
        <v>-0.44940747493163175</v>
      </c>
    </row>
    <row r="449" spans="1:17" x14ac:dyDescent="0.3">
      <c r="A449">
        <v>448</v>
      </c>
      <c r="B449">
        <f>(Visitors!B449-Residents!B449)/(Visitors!B449+Residents!B449)</f>
        <v>-0.43308234151080882</v>
      </c>
      <c r="C449">
        <f>(Visitors!C449-Residents!C449)/(Visitors!C449+Residents!C449)</f>
        <v>-0.69657296881016562</v>
      </c>
      <c r="D449">
        <f>(Visitors!D449-Residents!D449)/(Visitors!D449+Residents!D449)</f>
        <v>-0.70386715324337312</v>
      </c>
      <c r="E449">
        <f>(Visitors!E449-Residents!E449)/(Visitors!E449+Residents!E449)</f>
        <v>-0.6781477776189796</v>
      </c>
      <c r="F449">
        <f>(Visitors!F449-Residents!F449)/(Visitors!F449+Residents!F449)</f>
        <v>-0.71137432503048248</v>
      </c>
      <c r="G449">
        <f>(Visitors!G449-Residents!G449)/(Visitors!G449+Residents!G449)</f>
        <v>-0.71539002108222061</v>
      </c>
      <c r="H449">
        <f>(Visitors!H449-Residents!H449)/(Visitors!H449+Residents!H449)</f>
        <v>-0.68645357686453579</v>
      </c>
      <c r="I449">
        <f>(Visitors!I449-Residents!I449)/(Visitors!I449+Residents!I449)</f>
        <v>-0.68522336769759451</v>
      </c>
      <c r="J449">
        <f>(Visitors!J449-Residents!J449)/(Visitors!J449+Residents!J449)</f>
        <v>-0.66687280972995255</v>
      </c>
      <c r="K449">
        <f>(Visitors!K449-Residents!K449)/(Visitors!K449+Residents!K449)</f>
        <v>-0.68313101716199243</v>
      </c>
      <c r="L449">
        <f>(Visitors!L449-Residents!L449)/(Visitors!L449+Residents!L449)</f>
        <v>-0.71137432503048248</v>
      </c>
      <c r="M449">
        <f>(Visitors!M449-Residents!M449)/(Visitors!M449+Residents!M449)</f>
        <v>-0.71539002108222061</v>
      </c>
      <c r="N449">
        <f>(Visitors!N449-Residents!N449)/(Visitors!N449+Residents!N449)</f>
        <v>-0.68645357686453568</v>
      </c>
      <c r="O449">
        <f>(Visitors!O449-Residents!O449)/(Visitors!O449+Residents!O449)</f>
        <v>-0.68522336769759451</v>
      </c>
      <c r="P449">
        <f>(Visitors!P449-Residents!P449)/(Visitors!P449+Residents!P449)</f>
        <v>-0.66687280972995255</v>
      </c>
      <c r="Q449">
        <f>(Visitors!Q449-Residents!Q449)/(Visitors!Q449+Residents!Q449)</f>
        <v>-0.68313101716199243</v>
      </c>
    </row>
    <row r="450" spans="1:17" x14ac:dyDescent="0.3">
      <c r="A450">
        <v>449</v>
      </c>
      <c r="B450">
        <f>(Visitors!B450-Residents!B450)/(Visitors!B450+Residents!B450)</f>
        <v>-0.30224642614023145</v>
      </c>
      <c r="C450">
        <f>(Visitors!C450-Residents!C450)/(Visitors!C450+Residents!C450)</f>
        <v>-0.5914771131704577</v>
      </c>
      <c r="D450">
        <f>(Visitors!D450-Residents!D450)/(Visitors!D450+Residents!D450)</f>
        <v>-0.59315108473586908</v>
      </c>
      <c r="E450">
        <f>(Visitors!E450-Residents!E450)/(Visitors!E450+Residents!E450)</f>
        <v>-0.5871374527112232</v>
      </c>
      <c r="F450">
        <f>(Visitors!F450-Residents!F450)/(Visitors!F450+Residents!F450)</f>
        <v>-0.59191795499770394</v>
      </c>
      <c r="G450">
        <f>(Visitors!G450-Residents!G450)/(Visitors!G450+Residents!G450)</f>
        <v>-0.61406025824964128</v>
      </c>
      <c r="H450">
        <f>(Visitors!H450-Residents!H450)/(Visitors!H450+Residents!H450)</f>
        <v>-0.57363571934798019</v>
      </c>
      <c r="I450">
        <f>(Visitors!I450-Residents!I450)/(Visitors!I450+Residents!I450)</f>
        <v>-0.60448691316992109</v>
      </c>
      <c r="J450">
        <f>(Visitors!J450-Residents!J450)/(Visitors!J450+Residents!J450)</f>
        <v>-0.5517740767559739</v>
      </c>
      <c r="K450">
        <f>(Visitors!K450-Residents!K450)/(Visitors!K450+Residents!K450)</f>
        <v>-0.60738862730894605</v>
      </c>
      <c r="L450">
        <f>(Visitors!L450-Residents!L450)/(Visitors!L450+Residents!L450)</f>
        <v>-0.59191795499770394</v>
      </c>
      <c r="M450">
        <f>(Visitors!M450-Residents!M450)/(Visitors!M450+Residents!M450)</f>
        <v>-0.61406025824964128</v>
      </c>
      <c r="N450">
        <f>(Visitors!N450-Residents!N450)/(Visitors!N450+Residents!N450)</f>
        <v>-0.57363571934798019</v>
      </c>
      <c r="O450">
        <f>(Visitors!O450-Residents!O450)/(Visitors!O450+Residents!O450)</f>
        <v>-0.60448691316992109</v>
      </c>
      <c r="P450">
        <f>(Visitors!P450-Residents!P450)/(Visitors!P450+Residents!P450)</f>
        <v>-0.5517740767559739</v>
      </c>
      <c r="Q450">
        <f>(Visitors!Q450-Residents!Q450)/(Visitors!Q450+Residents!Q450)</f>
        <v>-0.60738862730894605</v>
      </c>
    </row>
    <row r="451" spans="1:17" x14ac:dyDescent="0.3">
      <c r="A451">
        <v>450</v>
      </c>
      <c r="B451">
        <f>(Visitors!B451-Residents!B451)/(Visitors!B451+Residents!B451)</f>
        <v>0.17682926829268292</v>
      </c>
      <c r="C451">
        <f>(Visitors!C451-Residents!C451)/(Visitors!C451+Residents!C451)</f>
        <v>-0.42898852971845675</v>
      </c>
      <c r="D451">
        <f>(Visitors!D451-Residents!D451)/(Visitors!D451+Residents!D451)</f>
        <v>-0.43462298785653769</v>
      </c>
      <c r="E451">
        <f>(Visitors!E451-Residents!E451)/(Visitors!E451+Residents!E451)</f>
        <v>-0.41307814992025521</v>
      </c>
      <c r="F451">
        <f>(Visitors!F451-Residents!F451)/(Visitors!F451+Residents!F451)</f>
        <v>-0.50360360360360357</v>
      </c>
      <c r="G451">
        <f>(Visitors!G451-Residents!G451)/(Visitors!G451+Residents!G451)</f>
        <v>-0.33182332955832389</v>
      </c>
      <c r="H451">
        <f>(Visitors!H451-Residents!H451)/(Visitors!H451+Residents!H451)</f>
        <v>-0.48847718029823767</v>
      </c>
      <c r="I451">
        <f>(Visitors!I451-Residents!I451)/(Visitors!I451+Residents!I451)</f>
        <v>-0.45058139534883723</v>
      </c>
      <c r="J451">
        <f>(Visitors!J451-Residents!J451)/(Visitors!J451+Residents!J451)</f>
        <v>-0.31668331668331667</v>
      </c>
      <c r="K451">
        <f>(Visitors!K451-Residents!K451)/(Visitors!K451+Residents!K451)</f>
        <v>-0.49938949938949939</v>
      </c>
      <c r="L451">
        <f>(Visitors!L451-Residents!L451)/(Visitors!L451+Residents!L451)</f>
        <v>-0.50360360360360368</v>
      </c>
      <c r="M451">
        <f>(Visitors!M451-Residents!M451)/(Visitors!M451+Residents!M451)</f>
        <v>-0.33182332955832394</v>
      </c>
      <c r="N451">
        <f>(Visitors!N451-Residents!N451)/(Visitors!N451+Residents!N451)</f>
        <v>-0.48847718029823772</v>
      </c>
      <c r="O451">
        <f>(Visitors!O451-Residents!O451)/(Visitors!O451+Residents!O451)</f>
        <v>-0.45058139534883723</v>
      </c>
      <c r="P451">
        <f>(Visitors!P451-Residents!P451)/(Visitors!P451+Residents!P451)</f>
        <v>-0.31668331668331667</v>
      </c>
      <c r="Q451">
        <f>(Visitors!Q451-Residents!Q451)/(Visitors!Q451+Residents!Q451)</f>
        <v>-0.49938949938949939</v>
      </c>
    </row>
    <row r="452" spans="1:17" x14ac:dyDescent="0.3">
      <c r="A452">
        <v>451</v>
      </c>
      <c r="B452">
        <f>(Visitors!B452-Residents!B452)/(Visitors!B452+Residents!B452)</f>
        <v>-0.25744004622941347</v>
      </c>
      <c r="C452">
        <f>(Visitors!C452-Residents!C452)/(Visitors!C452+Residents!C452)</f>
        <v>-0.6289651293588302</v>
      </c>
      <c r="D452">
        <f>(Visitors!D452-Residents!D452)/(Visitors!D452+Residents!D452)</f>
        <v>-0.6247313088677845</v>
      </c>
      <c r="E452">
        <f>(Visitors!E452-Residents!E452)/(Visitors!E452+Residents!E452)</f>
        <v>-0.63982753434272532</v>
      </c>
      <c r="F452">
        <f>(Visitors!F452-Residents!F452)/(Visitors!F452+Residents!F452)</f>
        <v>-0.64068464474818376</v>
      </c>
      <c r="G452">
        <f>(Visitors!G452-Residents!G452)/(Visitors!G452+Residents!G452)</f>
        <v>-0.6298839687426</v>
      </c>
      <c r="H452">
        <f>(Visitors!H452-Residents!H452)/(Visitors!H452+Residents!H452)</f>
        <v>-0.60554323725055437</v>
      </c>
      <c r="I452">
        <f>(Visitors!I452-Residents!I452)/(Visitors!I452+Residents!I452)</f>
        <v>-0.66030534351145043</v>
      </c>
      <c r="J452">
        <f>(Visitors!J452-Residents!J452)/(Visitors!J452+Residents!J452)</f>
        <v>-0.63501483679525228</v>
      </c>
      <c r="K452">
        <f>(Visitors!K452-Residents!K452)/(Visitors!K452+Residents!K452)</f>
        <v>-0.62590344030066491</v>
      </c>
      <c r="L452">
        <f>(Visitors!L452-Residents!L452)/(Visitors!L452+Residents!L452)</f>
        <v>-0.64068464474818376</v>
      </c>
      <c r="M452">
        <f>(Visitors!M452-Residents!M452)/(Visitors!M452+Residents!M452)</f>
        <v>-0.62988396874260011</v>
      </c>
      <c r="N452">
        <f>(Visitors!N452-Residents!N452)/(Visitors!N452+Residents!N452)</f>
        <v>-0.60554323725055437</v>
      </c>
      <c r="O452">
        <f>(Visitors!O452-Residents!O452)/(Visitors!O452+Residents!O452)</f>
        <v>-0.66030534351145043</v>
      </c>
      <c r="P452">
        <f>(Visitors!P452-Residents!P452)/(Visitors!P452+Residents!P452)</f>
        <v>-0.63501483679525228</v>
      </c>
      <c r="Q452">
        <f>(Visitors!Q452-Residents!Q452)/(Visitors!Q452+Residents!Q452)</f>
        <v>-0.62590344030066491</v>
      </c>
    </row>
    <row r="453" spans="1:17" x14ac:dyDescent="0.3">
      <c r="A453">
        <v>452</v>
      </c>
      <c r="B453">
        <f>(Visitors!B453-Residents!B453)/(Visitors!B453+Residents!B453)</f>
        <v>-0.39691189827429607</v>
      </c>
      <c r="C453">
        <f>(Visitors!C453-Residents!C453)/(Visitors!C453+Residents!C453)</f>
        <v>-0.64972538513060951</v>
      </c>
      <c r="D453">
        <f>(Visitors!D453-Residents!D453)/(Visitors!D453+Residents!D453)</f>
        <v>-0.66478145248885723</v>
      </c>
      <c r="E453">
        <f>(Visitors!E453-Residents!E453)/(Visitors!E453+Residents!E453)</f>
        <v>-0.61189535102578585</v>
      </c>
      <c r="F453">
        <f>(Visitors!F453-Residents!F453)/(Visitors!F453+Residents!F453)</f>
        <v>-0.68347867075182656</v>
      </c>
      <c r="G453">
        <f>(Visitors!G453-Residents!G453)/(Visitors!G453+Residents!G453)</f>
        <v>-0.6562673476185189</v>
      </c>
      <c r="H453">
        <f>(Visitors!H453-Residents!H453)/(Visitors!H453+Residents!H453)</f>
        <v>-0.65587660221594613</v>
      </c>
      <c r="I453">
        <f>(Visitors!I453-Residents!I453)/(Visitors!I453+Residents!I453)</f>
        <v>-0.61849710982658956</v>
      </c>
      <c r="J453">
        <f>(Visitors!J453-Residents!J453)/(Visitors!J453+Residents!J453)</f>
        <v>-0.58498659517426277</v>
      </c>
      <c r="K453">
        <f>(Visitors!K453-Residents!K453)/(Visitors!K453+Residents!K453)</f>
        <v>-0.63369354391798283</v>
      </c>
      <c r="L453">
        <f>(Visitors!L453-Residents!L453)/(Visitors!L453+Residents!L453)</f>
        <v>-0.68347867075182656</v>
      </c>
      <c r="M453">
        <f>(Visitors!M453-Residents!M453)/(Visitors!M453+Residents!M453)</f>
        <v>-0.65626734761851879</v>
      </c>
      <c r="N453">
        <f>(Visitors!N453-Residents!N453)/(Visitors!N453+Residents!N453)</f>
        <v>-0.65587660221594613</v>
      </c>
      <c r="O453">
        <f>(Visitors!O453-Residents!O453)/(Visitors!O453+Residents!O453)</f>
        <v>-0.61849710982658956</v>
      </c>
      <c r="P453">
        <f>(Visitors!P453-Residents!P453)/(Visitors!P453+Residents!P453)</f>
        <v>-0.58498659517426277</v>
      </c>
      <c r="Q453">
        <f>(Visitors!Q453-Residents!Q453)/(Visitors!Q453+Residents!Q453)</f>
        <v>-0.63369354391798283</v>
      </c>
    </row>
    <row r="454" spans="1:17" x14ac:dyDescent="0.3">
      <c r="A454">
        <v>453</v>
      </c>
      <c r="B454">
        <f>(Visitors!B454-Residents!B454)/(Visitors!B454+Residents!B454)</f>
        <v>-0.28719491808759612</v>
      </c>
      <c r="C454">
        <f>(Visitors!C454-Residents!C454)/(Visitors!C454+Residents!C454)</f>
        <v>-0.4492322533965753</v>
      </c>
      <c r="D454">
        <f>(Visitors!D454-Residents!D454)/(Visitors!D454+Residents!D454)</f>
        <v>-0.43146426668245613</v>
      </c>
      <c r="E454">
        <f>(Visitors!E454-Residents!E454)/(Visitors!E454+Residents!E454)</f>
        <v>-0.48679434222055323</v>
      </c>
      <c r="F454">
        <f>(Visitors!F454-Residents!F454)/(Visitors!F454+Residents!F454)</f>
        <v>-0.43821920392378799</v>
      </c>
      <c r="G454">
        <f>(Visitors!G454-Residents!G454)/(Visitors!G454+Residents!G454)</f>
        <v>-0.45375249863710704</v>
      </c>
      <c r="H454">
        <f>(Visitors!H454-Residents!H454)/(Visitors!H454+Residents!H454)</f>
        <v>-0.40542317173377157</v>
      </c>
      <c r="I454">
        <f>(Visitors!I454-Residents!I454)/(Visitors!I454+Residents!I454)</f>
        <v>-0.48767676767676765</v>
      </c>
      <c r="J454">
        <f>(Visitors!J454-Residents!J454)/(Visitors!J454+Residents!J454)</f>
        <v>-0.47584289190128604</v>
      </c>
      <c r="K454">
        <f>(Visitors!K454-Residents!K454)/(Visitors!K454+Residents!K454)</f>
        <v>-0.49791429654910885</v>
      </c>
      <c r="L454">
        <f>(Visitors!L454-Residents!L454)/(Visitors!L454+Residents!L454)</f>
        <v>-0.43821920392378794</v>
      </c>
      <c r="M454">
        <f>(Visitors!M454-Residents!M454)/(Visitors!M454+Residents!M454)</f>
        <v>-0.45375249863710704</v>
      </c>
      <c r="N454">
        <f>(Visitors!N454-Residents!N454)/(Visitors!N454+Residents!N454)</f>
        <v>-0.40542317173377157</v>
      </c>
      <c r="O454">
        <f>(Visitors!O454-Residents!O454)/(Visitors!O454+Residents!O454)</f>
        <v>-0.48767676767676765</v>
      </c>
      <c r="P454">
        <f>(Visitors!P454-Residents!P454)/(Visitors!P454+Residents!P454)</f>
        <v>-0.47584289190128604</v>
      </c>
      <c r="Q454">
        <f>(Visitors!Q454-Residents!Q454)/(Visitors!Q454+Residents!Q454)</f>
        <v>-0.49791429654910885</v>
      </c>
    </row>
    <row r="455" spans="1:17" x14ac:dyDescent="0.3">
      <c r="A455">
        <v>454</v>
      </c>
      <c r="B455">
        <f>(Visitors!B455-Residents!B455)/(Visitors!B455+Residents!B455)</f>
        <v>-0.20687679083094557</v>
      </c>
      <c r="C455">
        <f>(Visitors!C455-Residents!C455)/(Visitors!C455+Residents!C455)</f>
        <v>-0.57915561546154182</v>
      </c>
      <c r="D455">
        <f>(Visitors!D455-Residents!D455)/(Visitors!D455+Residents!D455)</f>
        <v>-0.59600294261893083</v>
      </c>
      <c r="E455">
        <f>(Visitors!E455-Residents!E455)/(Visitors!E455+Residents!E455)</f>
        <v>-0.53805892029310598</v>
      </c>
      <c r="F455">
        <f>(Visitors!F455-Residents!F455)/(Visitors!F455+Residents!F455)</f>
        <v>-0.61702936424973864</v>
      </c>
      <c r="G455">
        <f>(Visitors!G455-Residents!G455)/(Visitors!G455+Residents!G455)</f>
        <v>-0.58212249402243887</v>
      </c>
      <c r="H455">
        <f>(Visitors!H455-Residents!H455)/(Visitors!H455+Residents!H455)</f>
        <v>-0.58973902200053441</v>
      </c>
      <c r="I455">
        <f>(Visitors!I455-Residents!I455)/(Visitors!I455+Residents!I455)</f>
        <v>-0.55004906771344453</v>
      </c>
      <c r="J455">
        <f>(Visitors!J455-Residents!J455)/(Visitors!J455+Residents!J455)</f>
        <v>-0.52171202991896948</v>
      </c>
      <c r="K455">
        <f>(Visitors!K455-Residents!K455)/(Visitors!K455+Residents!K455)</f>
        <v>-0.54470457079152734</v>
      </c>
      <c r="L455">
        <f>(Visitors!L455-Residents!L455)/(Visitors!L455+Residents!L455)</f>
        <v>-0.61702936424973864</v>
      </c>
      <c r="M455">
        <f>(Visitors!M455-Residents!M455)/(Visitors!M455+Residents!M455)</f>
        <v>-0.58212249402243876</v>
      </c>
      <c r="N455">
        <f>(Visitors!N455-Residents!N455)/(Visitors!N455+Residents!N455)</f>
        <v>-0.5897390220005343</v>
      </c>
      <c r="O455">
        <f>(Visitors!O455-Residents!O455)/(Visitors!O455+Residents!O455)</f>
        <v>-0.55004906771344453</v>
      </c>
      <c r="P455">
        <f>(Visitors!P455-Residents!P455)/(Visitors!P455+Residents!P455)</f>
        <v>-0.52171202991896948</v>
      </c>
      <c r="Q455">
        <f>(Visitors!Q455-Residents!Q455)/(Visitors!Q455+Residents!Q455)</f>
        <v>-0.54470457079152734</v>
      </c>
    </row>
    <row r="456" spans="1:17" x14ac:dyDescent="0.3">
      <c r="A456">
        <v>455</v>
      </c>
      <c r="B456">
        <f>(Visitors!B456-Residents!B456)/(Visitors!B456+Residents!B456)</f>
        <v>0.3224932249322493</v>
      </c>
      <c r="C456">
        <f>(Visitors!C456-Residents!C456)/(Visitors!C456+Residents!C456)</f>
        <v>-9.2506274650412335E-2</v>
      </c>
      <c r="D456">
        <f>(Visitors!D456-Residents!D456)/(Visitors!D456+Residents!D456)</f>
        <v>-0.10343021733438065</v>
      </c>
      <c r="E456">
        <f>(Visitors!E456-Residents!E456)/(Visitors!E456+Residents!E456)</f>
        <v>-6.8789084707220005E-2</v>
      </c>
      <c r="F456">
        <f>(Visitors!F456-Residents!F456)/(Visitors!F456+Residents!F456)</f>
        <v>-0.23777777777777778</v>
      </c>
      <c r="G456">
        <f>(Visitors!G456-Residents!G456)/(Visitors!G456+Residents!G456)</f>
        <v>4.1095890410958902E-2</v>
      </c>
      <c r="H456">
        <f>(Visitors!H456-Residents!H456)/(Visitors!H456+Residents!H456)</f>
        <v>-0.37174211248285322</v>
      </c>
      <c r="I456">
        <f>(Visitors!I456-Residents!I456)/(Visitors!I456+Residents!I456)</f>
        <v>-0.21475054229934923</v>
      </c>
      <c r="J456">
        <f>(Visitors!J456-Residents!J456)/(Visitors!J456+Residents!J456)</f>
        <v>0.1103448275862069</v>
      </c>
      <c r="K456">
        <f>(Visitors!K456-Residents!K456)/(Visitors!K456+Residents!K456)</f>
        <v>-0.27570093457943923</v>
      </c>
      <c r="L456">
        <f>(Visitors!L456-Residents!L456)/(Visitors!L456+Residents!L456)</f>
        <v>-0.23777777777777784</v>
      </c>
      <c r="M456">
        <f>(Visitors!M456-Residents!M456)/(Visitors!M456+Residents!M456)</f>
        <v>4.1095890410958902E-2</v>
      </c>
      <c r="N456">
        <f>(Visitors!N456-Residents!N456)/(Visitors!N456+Residents!N456)</f>
        <v>-0.37174211248285322</v>
      </c>
      <c r="O456">
        <f>(Visitors!O456-Residents!O456)/(Visitors!O456+Residents!O456)</f>
        <v>-0.21475054229934923</v>
      </c>
      <c r="P456">
        <f>(Visitors!P456-Residents!P456)/(Visitors!P456+Residents!P456)</f>
        <v>0.1103448275862069</v>
      </c>
      <c r="Q456">
        <f>(Visitors!Q456-Residents!Q456)/(Visitors!Q456+Residents!Q456)</f>
        <v>-0.27570093457943923</v>
      </c>
    </row>
    <row r="457" spans="1:17" x14ac:dyDescent="0.3">
      <c r="A457">
        <v>456</v>
      </c>
      <c r="B457">
        <f>(Visitors!B457-Residents!B457)/(Visitors!B457+Residents!B457)</f>
        <v>-0.20193798449612402</v>
      </c>
      <c r="C457">
        <f>(Visitors!C457-Residents!C457)/(Visitors!C457+Residents!C457)</f>
        <v>-0.5338273966053072</v>
      </c>
      <c r="D457">
        <f>(Visitors!D457-Residents!D457)/(Visitors!D457+Residents!D457)</f>
        <v>-0.53964263876622054</v>
      </c>
      <c r="E457">
        <f>(Visitors!E457-Residents!E457)/(Visitors!E457+Residents!E457)</f>
        <v>-0.52001291155584251</v>
      </c>
      <c r="F457">
        <f>(Visitors!F457-Residents!F457)/(Visitors!F457+Residents!F457)</f>
        <v>-0.55079982706441855</v>
      </c>
      <c r="G457">
        <f>(Visitors!G457-Residents!G457)/(Visitors!G457+Residents!G457)</f>
        <v>-0.52733086839212551</v>
      </c>
      <c r="H457">
        <f>(Visitors!H457-Residents!H457)/(Visitors!H457+Residents!H457)</f>
        <v>-0.54160526574319678</v>
      </c>
      <c r="I457">
        <f>(Visitors!I457-Residents!I457)/(Visitors!I457+Residents!I457)</f>
        <v>-0.54138817480719792</v>
      </c>
      <c r="J457">
        <f>(Visitors!J457-Residents!J457)/(Visitors!J457+Residents!J457)</f>
        <v>-0.48850438492533776</v>
      </c>
      <c r="K457">
        <f>(Visitors!K457-Residents!K457)/(Visitors!K457+Residents!K457)</f>
        <v>-0.5316367032453887</v>
      </c>
      <c r="L457">
        <f>(Visitors!L457-Residents!L457)/(Visitors!L457+Residents!L457)</f>
        <v>-0.55079982706441843</v>
      </c>
      <c r="M457">
        <f>(Visitors!M457-Residents!M457)/(Visitors!M457+Residents!M457)</f>
        <v>-0.52733086839212551</v>
      </c>
      <c r="N457">
        <f>(Visitors!N457-Residents!N457)/(Visitors!N457+Residents!N457)</f>
        <v>-0.54160526574319667</v>
      </c>
      <c r="O457">
        <f>(Visitors!O457-Residents!O457)/(Visitors!O457+Residents!O457)</f>
        <v>-0.54138817480719792</v>
      </c>
      <c r="P457">
        <f>(Visitors!P457-Residents!P457)/(Visitors!P457+Residents!P457)</f>
        <v>-0.48850438492533776</v>
      </c>
      <c r="Q457">
        <f>(Visitors!Q457-Residents!Q457)/(Visitors!Q457+Residents!Q457)</f>
        <v>-0.5316367032453887</v>
      </c>
    </row>
    <row r="458" spans="1:17" x14ac:dyDescent="0.3">
      <c r="A458">
        <v>457</v>
      </c>
      <c r="B458">
        <f>(Visitors!B458-Residents!B458)/(Visitors!B458+Residents!B458)</f>
        <v>-0.27880558260305094</v>
      </c>
      <c r="C458">
        <f>(Visitors!C458-Residents!C458)/(Visitors!C458+Residents!C458)</f>
        <v>-0.51942456823886407</v>
      </c>
      <c r="D458">
        <f>(Visitors!D458-Residents!D458)/(Visitors!D458+Residents!D458)</f>
        <v>-0.54538353382284022</v>
      </c>
      <c r="E458">
        <f>(Visitors!E458-Residents!E458)/(Visitors!E458+Residents!E458)</f>
        <v>-0.45287049399198931</v>
      </c>
      <c r="F458">
        <f>(Visitors!F458-Residents!F458)/(Visitors!F458+Residents!F458)</f>
        <v>-0.56555269922879181</v>
      </c>
      <c r="G458">
        <f>(Visitors!G458-Residents!G458)/(Visitors!G458+Residents!G458)</f>
        <v>-0.556599342414279</v>
      </c>
      <c r="H458">
        <f>(Visitors!H458-Residents!H458)/(Visitors!H458+Residents!H458)</f>
        <v>-0.51547330097087374</v>
      </c>
      <c r="I458">
        <f>(Visitors!I458-Residents!I458)/(Visitors!I458+Residents!I458)</f>
        <v>-0.44439636520986586</v>
      </c>
      <c r="J458">
        <f>(Visitors!J458-Residents!J458)/(Visitors!J458+Residents!J458)</f>
        <v>-0.43317972350230416</v>
      </c>
      <c r="K458">
        <f>(Visitors!K458-Residents!K458)/(Visitors!K458+Residents!K458)</f>
        <v>-0.48038834951456311</v>
      </c>
      <c r="L458">
        <f>(Visitors!L458-Residents!L458)/(Visitors!L458+Residents!L458)</f>
        <v>-0.56555269922879181</v>
      </c>
      <c r="M458">
        <f>(Visitors!M458-Residents!M458)/(Visitors!M458+Residents!M458)</f>
        <v>-0.556599342414279</v>
      </c>
      <c r="N458">
        <f>(Visitors!N458-Residents!N458)/(Visitors!N458+Residents!N458)</f>
        <v>-0.51547330097087374</v>
      </c>
      <c r="O458">
        <f>(Visitors!O458-Residents!O458)/(Visitors!O458+Residents!O458)</f>
        <v>-0.44439636520986586</v>
      </c>
      <c r="P458">
        <f>(Visitors!P458-Residents!P458)/(Visitors!P458+Residents!P458)</f>
        <v>-0.43317972350230416</v>
      </c>
      <c r="Q458">
        <f>(Visitors!Q458-Residents!Q458)/(Visitors!Q458+Residents!Q458)</f>
        <v>-0.48038834951456311</v>
      </c>
    </row>
    <row r="459" spans="1:17" x14ac:dyDescent="0.3">
      <c r="A459">
        <v>458</v>
      </c>
      <c r="B459">
        <f>(Visitors!B459-Residents!B459)/(Visitors!B459+Residents!B459)</f>
        <v>-0.33503836317135549</v>
      </c>
      <c r="C459">
        <f>(Visitors!C459-Residents!C459)/(Visitors!C459+Residents!C459)</f>
        <v>-0.71399314367125244</v>
      </c>
      <c r="D459">
        <f>(Visitors!D459-Residents!D459)/(Visitors!D459+Residents!D459)</f>
        <v>-0.72406571110674789</v>
      </c>
      <c r="E459">
        <f>(Visitors!E459-Residents!E459)/(Visitors!E459+Residents!E459)</f>
        <v>-0.69256474519632416</v>
      </c>
      <c r="F459">
        <f>(Visitors!F459-Residents!F459)/(Visitors!F459+Residents!F459)</f>
        <v>-0.73018480492813143</v>
      </c>
      <c r="G459">
        <f>(Visitors!G459-Residents!G459)/(Visitors!G459+Residents!G459)</f>
        <v>-0.71822618289836626</v>
      </c>
      <c r="H459">
        <f>(Visitors!H459-Residents!H459)/(Visitors!H459+Residents!H459)</f>
        <v>-0.72366573033707871</v>
      </c>
      <c r="I459">
        <f>(Visitors!I459-Residents!I459)/(Visitors!I459+Residents!I459)</f>
        <v>-0.68462897526501765</v>
      </c>
      <c r="J459">
        <f>(Visitors!J459-Residents!J459)/(Visitors!J459+Residents!J459)</f>
        <v>-0.67561073287945539</v>
      </c>
      <c r="K459">
        <f>(Visitors!K459-Residents!K459)/(Visitors!K459+Residents!K459)</f>
        <v>-0.71747211895910779</v>
      </c>
      <c r="L459">
        <f>(Visitors!L459-Residents!L459)/(Visitors!L459+Residents!L459)</f>
        <v>-0.73018480492813143</v>
      </c>
      <c r="M459">
        <f>(Visitors!M459-Residents!M459)/(Visitors!M459+Residents!M459)</f>
        <v>-0.71822618289836626</v>
      </c>
      <c r="N459">
        <f>(Visitors!N459-Residents!N459)/(Visitors!N459+Residents!N459)</f>
        <v>-0.72366573033707859</v>
      </c>
      <c r="O459">
        <f>(Visitors!O459-Residents!O459)/(Visitors!O459+Residents!O459)</f>
        <v>-0.68462897526501765</v>
      </c>
      <c r="P459">
        <f>(Visitors!P459-Residents!P459)/(Visitors!P459+Residents!P459)</f>
        <v>-0.67561073287945539</v>
      </c>
      <c r="Q459">
        <f>(Visitors!Q459-Residents!Q459)/(Visitors!Q459+Residents!Q459)</f>
        <v>-0.71747211895910779</v>
      </c>
    </row>
    <row r="460" spans="1:17" x14ac:dyDescent="0.3">
      <c r="A460">
        <v>459</v>
      </c>
      <c r="B460">
        <f>(Visitors!B460-Residents!B460)/(Visitors!B460+Residents!B460)</f>
        <v>-0.24370122630992197</v>
      </c>
      <c r="C460">
        <f>(Visitors!C460-Residents!C460)/(Visitors!C460+Residents!C460)</f>
        <v>-0.55587977823168955</v>
      </c>
      <c r="D460">
        <f>(Visitors!D460-Residents!D460)/(Visitors!D460+Residents!D460)</f>
        <v>-0.55507223862047539</v>
      </c>
      <c r="E460">
        <f>(Visitors!E460-Residents!E460)/(Visitors!E460+Residents!E460)</f>
        <v>-0.55798156234837459</v>
      </c>
      <c r="F460">
        <f>(Visitors!F460-Residents!F460)/(Visitors!F460+Residents!F460)</f>
        <v>-0.56630080094927326</v>
      </c>
      <c r="G460">
        <f>(Visitors!G460-Residents!G460)/(Visitors!G460+Residents!G460)</f>
        <v>-0.54027432569271838</v>
      </c>
      <c r="H460">
        <f>(Visitors!H460-Residents!H460)/(Visitors!H460+Residents!H460)</f>
        <v>-0.55928271924346507</v>
      </c>
      <c r="I460">
        <f>(Visitors!I460-Residents!I460)/(Visitors!I460+Residents!I460)</f>
        <v>-0.55344783388874652</v>
      </c>
      <c r="J460">
        <f>(Visitors!J460-Residents!J460)/(Visitors!J460+Residents!J460)</f>
        <v>-0.56599861782999306</v>
      </c>
      <c r="K460">
        <f>(Visitors!K460-Residents!K460)/(Visitors!K460+Residents!K460)</f>
        <v>-0.55383123181377303</v>
      </c>
      <c r="L460">
        <f>(Visitors!L460-Residents!L460)/(Visitors!L460+Residents!L460)</f>
        <v>-0.56630080094927326</v>
      </c>
      <c r="M460">
        <f>(Visitors!M460-Residents!M460)/(Visitors!M460+Residents!M460)</f>
        <v>-0.54027432569271849</v>
      </c>
      <c r="N460">
        <f>(Visitors!N460-Residents!N460)/(Visitors!N460+Residents!N460)</f>
        <v>-0.55928271924346495</v>
      </c>
      <c r="O460">
        <f>(Visitors!O460-Residents!O460)/(Visitors!O460+Residents!O460)</f>
        <v>-0.55344783388874652</v>
      </c>
      <c r="P460">
        <f>(Visitors!P460-Residents!P460)/(Visitors!P460+Residents!P460)</f>
        <v>-0.56599861782999306</v>
      </c>
      <c r="Q460">
        <f>(Visitors!Q460-Residents!Q460)/(Visitors!Q460+Residents!Q460)</f>
        <v>-0.55383123181377303</v>
      </c>
    </row>
    <row r="461" spans="1:17" x14ac:dyDescent="0.3">
      <c r="A461">
        <v>460</v>
      </c>
      <c r="B461">
        <f>(Visitors!B461-Residents!B461)/(Visitors!B461+Residents!B461)</f>
        <v>-0.14824335904027422</v>
      </c>
      <c r="C461">
        <f>(Visitors!C461-Residents!C461)/(Visitors!C461+Residents!C461)</f>
        <v>-0.28813268024404914</v>
      </c>
      <c r="D461">
        <f>(Visitors!D461-Residents!D461)/(Visitors!D461+Residents!D461)</f>
        <v>-0.25976272862086014</v>
      </c>
      <c r="E461">
        <f>(Visitors!E461-Residents!E461)/(Visitors!E461+Residents!E461)</f>
        <v>-0.35289139633286321</v>
      </c>
      <c r="F461">
        <f>(Visitors!F461-Residents!F461)/(Visitors!F461+Residents!F461)</f>
        <v>-0.26500389711613404</v>
      </c>
      <c r="G461">
        <f>(Visitors!G461-Residents!G461)/(Visitors!G461+Residents!G461)</f>
        <v>-0.25485799701046336</v>
      </c>
      <c r="H461">
        <f>(Visitors!H461-Residents!H461)/(Visitors!H461+Residents!H461)</f>
        <v>-0.25964912280701752</v>
      </c>
      <c r="I461">
        <f>(Visitors!I461-Residents!I461)/(Visitors!I461+Residents!I461)</f>
        <v>-0.36633663366336633</v>
      </c>
      <c r="J461">
        <f>(Visitors!J461-Residents!J461)/(Visitors!J461+Residents!J461)</f>
        <v>-0.30946291560102301</v>
      </c>
      <c r="K461">
        <f>(Visitors!K461-Residents!K461)/(Visitors!K461+Residents!K461)</f>
        <v>-0.38144329896907214</v>
      </c>
      <c r="L461">
        <f>(Visitors!L461-Residents!L461)/(Visitors!L461+Residents!L461)</f>
        <v>-0.26500389711613409</v>
      </c>
      <c r="M461">
        <f>(Visitors!M461-Residents!M461)/(Visitors!M461+Residents!M461)</f>
        <v>-0.25485799701046336</v>
      </c>
      <c r="N461">
        <f>(Visitors!N461-Residents!N461)/(Visitors!N461+Residents!N461)</f>
        <v>-0.25964912280701752</v>
      </c>
      <c r="O461">
        <f>(Visitors!O461-Residents!O461)/(Visitors!O461+Residents!O461)</f>
        <v>-0.36633663366336633</v>
      </c>
      <c r="P461">
        <f>(Visitors!P461-Residents!P461)/(Visitors!P461+Residents!P461)</f>
        <v>-0.30946291560102301</v>
      </c>
      <c r="Q461">
        <f>(Visitors!Q461-Residents!Q461)/(Visitors!Q461+Residents!Q461)</f>
        <v>-0.38144329896907214</v>
      </c>
    </row>
    <row r="462" spans="1:17" x14ac:dyDescent="0.3">
      <c r="A462">
        <v>461</v>
      </c>
      <c r="B462">
        <f>(Visitors!B462-Residents!B462)/(Visitors!B462+Residents!B462)</f>
        <v>0.21638044914134744</v>
      </c>
      <c r="C462">
        <f>(Visitors!C462-Residents!C462)/(Visitors!C462+Residents!C462)</f>
        <v>-0.25242346938775512</v>
      </c>
      <c r="D462">
        <f>(Visitors!D462-Residents!D462)/(Visitors!D462+Residents!D462)</f>
        <v>-0.27515997673065734</v>
      </c>
      <c r="E462">
        <f>(Visitors!E462-Residents!E462)/(Visitors!E462+Residents!E462)</f>
        <v>-0.17740608719495476</v>
      </c>
      <c r="F462">
        <f>(Visitors!F462-Residents!F462)/(Visitors!F462+Residents!F462)</f>
        <v>-0.28428608049218151</v>
      </c>
      <c r="G462">
        <f>(Visitors!G462-Residents!G462)/(Visitors!G462+Residents!G462)</f>
        <v>-0.31155895297660413</v>
      </c>
      <c r="H462">
        <f>(Visitors!H462-Residents!H462)/(Visitors!H462+Residents!H462)</f>
        <v>-0.22463958060288336</v>
      </c>
      <c r="I462">
        <f>(Visitors!I462-Residents!I462)/(Visitors!I462+Residents!I462)</f>
        <v>-0.21254355400696864</v>
      </c>
      <c r="J462">
        <f>(Visitors!J462-Residents!J462)/(Visitors!J462+Residents!J462)</f>
        <v>-0.2177293934681182</v>
      </c>
      <c r="K462">
        <f>(Visitors!K462-Residents!K462)/(Visitors!K462+Residents!K462)</f>
        <v>-0.10140148392415499</v>
      </c>
      <c r="L462">
        <f>(Visitors!L462-Residents!L462)/(Visitors!L462+Residents!L462)</f>
        <v>-0.28428608049218151</v>
      </c>
      <c r="M462">
        <f>(Visitors!M462-Residents!M462)/(Visitors!M462+Residents!M462)</f>
        <v>-0.31155895297660413</v>
      </c>
      <c r="N462">
        <f>(Visitors!N462-Residents!N462)/(Visitors!N462+Residents!N462)</f>
        <v>-0.22463958060288333</v>
      </c>
      <c r="O462">
        <f>(Visitors!O462-Residents!O462)/(Visitors!O462+Residents!O462)</f>
        <v>-0.21254355400696864</v>
      </c>
      <c r="P462">
        <f>(Visitors!P462-Residents!P462)/(Visitors!P462+Residents!P462)</f>
        <v>-0.2177293934681182</v>
      </c>
      <c r="Q462">
        <f>(Visitors!Q462-Residents!Q462)/(Visitors!Q462+Residents!Q462)</f>
        <v>-0.10140148392415499</v>
      </c>
    </row>
    <row r="463" spans="1:17" x14ac:dyDescent="0.3">
      <c r="A463">
        <v>462</v>
      </c>
      <c r="B463">
        <f>(Visitors!B463-Residents!B463)/(Visitors!B463+Residents!B463)</f>
        <v>-0.23742838956078929</v>
      </c>
      <c r="C463">
        <f>(Visitors!C463-Residents!C463)/(Visitors!C463+Residents!C463)</f>
        <v>-0.51236732810336871</v>
      </c>
      <c r="D463">
        <f>(Visitors!D463-Residents!D463)/(Visitors!D463+Residents!D463)</f>
        <v>-0.51085459434642888</v>
      </c>
      <c r="E463">
        <f>(Visitors!E463-Residents!E463)/(Visitors!E463+Residents!E463)</f>
        <v>-0.51595827494940061</v>
      </c>
      <c r="F463">
        <f>(Visitors!F463-Residents!F463)/(Visitors!F463+Residents!F463)</f>
        <v>-0.53492647058823528</v>
      </c>
      <c r="G463">
        <f>(Visitors!G463-Residents!G463)/(Visitors!G463+Residents!G463)</f>
        <v>-0.49045323047251688</v>
      </c>
      <c r="H463">
        <f>(Visitors!H463-Residents!H463)/(Visitors!H463+Residents!H463)</f>
        <v>-0.50851722802942312</v>
      </c>
      <c r="I463">
        <f>(Visitors!I463-Residents!I463)/(Visitors!I463+Residents!I463)</f>
        <v>-0.5255240443896424</v>
      </c>
      <c r="J463">
        <f>(Visitors!J463-Residents!J463)/(Visitors!J463+Residents!J463)</f>
        <v>-0.47692307692307695</v>
      </c>
      <c r="K463">
        <f>(Visitors!K463-Residents!K463)/(Visitors!K463+Residents!K463)</f>
        <v>-0.54358300481822164</v>
      </c>
      <c r="L463">
        <f>(Visitors!L463-Residents!L463)/(Visitors!L463+Residents!L463)</f>
        <v>-0.53492647058823517</v>
      </c>
      <c r="M463">
        <f>(Visitors!M463-Residents!M463)/(Visitors!M463+Residents!M463)</f>
        <v>-0.49045323047251682</v>
      </c>
      <c r="N463">
        <f>(Visitors!N463-Residents!N463)/(Visitors!N463+Residents!N463)</f>
        <v>-0.50851722802942312</v>
      </c>
      <c r="O463">
        <f>(Visitors!O463-Residents!O463)/(Visitors!O463+Residents!O463)</f>
        <v>-0.5255240443896424</v>
      </c>
      <c r="P463">
        <f>(Visitors!P463-Residents!P463)/(Visitors!P463+Residents!P463)</f>
        <v>-0.47692307692307695</v>
      </c>
      <c r="Q463">
        <f>(Visitors!Q463-Residents!Q463)/(Visitors!Q463+Residents!Q463)</f>
        <v>-0.54358300481822164</v>
      </c>
    </row>
    <row r="464" spans="1:17" x14ac:dyDescent="0.3">
      <c r="A464">
        <v>463</v>
      </c>
      <c r="B464">
        <f>(Visitors!B464-Residents!B464)/(Visitors!B464+Residents!B464)</f>
        <v>2.6063100137174212E-2</v>
      </c>
      <c r="C464">
        <f>(Visitors!C464-Residents!C464)/(Visitors!C464+Residents!C464)</f>
        <v>-0.55331753554502372</v>
      </c>
      <c r="D464">
        <f>(Visitors!D464-Residents!D464)/(Visitors!D464+Residents!D464)</f>
        <v>-0.55785377841490891</v>
      </c>
      <c r="E464">
        <f>(Visitors!E464-Residents!E464)/(Visitors!E464+Residents!E464)</f>
        <v>-0.54146602461209203</v>
      </c>
      <c r="F464">
        <f>(Visitors!F464-Residents!F464)/(Visitors!F464+Residents!F464)</f>
        <v>-0.5801001251564456</v>
      </c>
      <c r="G464">
        <f>(Visitors!G464-Residents!G464)/(Visitors!G464+Residents!G464)</f>
        <v>-0.53919523099850963</v>
      </c>
      <c r="H464">
        <f>(Visitors!H464-Residents!H464)/(Visitors!H464+Residents!H464)</f>
        <v>-0.55520995334370138</v>
      </c>
      <c r="I464">
        <f>(Visitors!I464-Residents!I464)/(Visitors!I464+Residents!I464)</f>
        <v>-0.60551248923341949</v>
      </c>
      <c r="J464">
        <f>(Visitors!J464-Residents!J464)/(Visitors!J464+Residents!J464)</f>
        <v>-0.43401983218916856</v>
      </c>
      <c r="K464">
        <f>(Visitors!K464-Residents!K464)/(Visitors!K464+Residents!K464)</f>
        <v>-0.59399684044233803</v>
      </c>
      <c r="L464">
        <f>(Visitors!L464-Residents!L464)/(Visitors!L464+Residents!L464)</f>
        <v>-0.58010012515644549</v>
      </c>
      <c r="M464">
        <f>(Visitors!M464-Residents!M464)/(Visitors!M464+Residents!M464)</f>
        <v>-0.53919523099850963</v>
      </c>
      <c r="N464">
        <f>(Visitors!N464-Residents!N464)/(Visitors!N464+Residents!N464)</f>
        <v>-0.55520995334370138</v>
      </c>
      <c r="O464">
        <f>(Visitors!O464-Residents!O464)/(Visitors!O464+Residents!O464)</f>
        <v>-0.60551248923341949</v>
      </c>
      <c r="P464">
        <f>(Visitors!P464-Residents!P464)/(Visitors!P464+Residents!P464)</f>
        <v>-0.43401983218916856</v>
      </c>
      <c r="Q464">
        <f>(Visitors!Q464-Residents!Q464)/(Visitors!Q464+Residents!Q464)</f>
        <v>-0.59399684044233803</v>
      </c>
    </row>
    <row r="465" spans="1:17" x14ac:dyDescent="0.3">
      <c r="A465">
        <v>464</v>
      </c>
      <c r="B465">
        <f>(Visitors!B465-Residents!B465)/(Visitors!B465+Residents!B465)</f>
        <v>-0.34476117103235748</v>
      </c>
      <c r="C465">
        <f>(Visitors!C465-Residents!C465)/(Visitors!C465+Residents!C465)</f>
        <v>-0.61869478483898543</v>
      </c>
      <c r="D465">
        <f>(Visitors!D465-Residents!D465)/(Visitors!D465+Residents!D465)</f>
        <v>-0.61460312216073343</v>
      </c>
      <c r="E465">
        <f>(Visitors!E465-Residents!E465)/(Visitors!E465+Residents!E465)</f>
        <v>-0.62780433983082018</v>
      </c>
      <c r="F465">
        <f>(Visitors!F465-Residents!F465)/(Visitors!F465+Residents!F465)</f>
        <v>-0.62878591768055914</v>
      </c>
      <c r="G465">
        <f>(Visitors!G465-Residents!G465)/(Visitors!G465+Residents!G465)</f>
        <v>-0.59420039699663418</v>
      </c>
      <c r="H465">
        <f>(Visitors!H465-Residents!H465)/(Visitors!H465+Residents!H465)</f>
        <v>-0.62008368200836816</v>
      </c>
      <c r="I465">
        <f>(Visitors!I465-Residents!I465)/(Visitors!I465+Residents!I465)</f>
        <v>-0.62323809523809526</v>
      </c>
      <c r="J465">
        <f>(Visitors!J465-Residents!J465)/(Visitors!J465+Residents!J465)</f>
        <v>-0.64738292011019283</v>
      </c>
      <c r="K465">
        <f>(Visitors!K465-Residents!K465)/(Visitors!K465+Residents!K465)</f>
        <v>-0.61309841608827198</v>
      </c>
      <c r="L465">
        <f>(Visitors!L465-Residents!L465)/(Visitors!L465+Residents!L465)</f>
        <v>-0.62878591768055914</v>
      </c>
      <c r="M465">
        <f>(Visitors!M465-Residents!M465)/(Visitors!M465+Residents!M465)</f>
        <v>-0.59420039699663418</v>
      </c>
      <c r="N465">
        <f>(Visitors!N465-Residents!N465)/(Visitors!N465+Residents!N465)</f>
        <v>-0.62008368200836816</v>
      </c>
      <c r="O465">
        <f>(Visitors!O465-Residents!O465)/(Visitors!O465+Residents!O465)</f>
        <v>-0.62323809523809526</v>
      </c>
      <c r="P465">
        <f>(Visitors!P465-Residents!P465)/(Visitors!P465+Residents!P465)</f>
        <v>-0.64738292011019283</v>
      </c>
      <c r="Q465">
        <f>(Visitors!Q465-Residents!Q465)/(Visitors!Q465+Residents!Q465)</f>
        <v>-0.61309841608827198</v>
      </c>
    </row>
    <row r="466" spans="1:17" x14ac:dyDescent="0.3">
      <c r="A466">
        <v>465</v>
      </c>
      <c r="B466">
        <f>(Visitors!B466-Residents!B466)/(Visitors!B466+Residents!B466)</f>
        <v>-0.30690161527165932</v>
      </c>
      <c r="C466">
        <f>(Visitors!C466-Residents!C466)/(Visitors!C466+Residents!C466)</f>
        <v>-0.65805717025229216</v>
      </c>
      <c r="D466">
        <f>(Visitors!D466-Residents!D466)/(Visitors!D466+Residents!D466)</f>
        <v>-0.64409368635437891</v>
      </c>
      <c r="E466">
        <f>(Visitors!E466-Residents!E466)/(Visitors!E466+Residents!E466)</f>
        <v>-0.69161737711605142</v>
      </c>
      <c r="F466">
        <f>(Visitors!F466-Residents!F466)/(Visitors!F466+Residents!F466)</f>
        <v>-0.65266558966074317</v>
      </c>
      <c r="G466">
        <f>(Visitors!G466-Residents!G466)/(Visitors!G466+Residents!G466)</f>
        <v>-0.61066398390342047</v>
      </c>
      <c r="H466">
        <f>(Visitors!H466-Residents!H466)/(Visitors!H466+Residents!H466)</f>
        <v>-0.66878358573522223</v>
      </c>
      <c r="I466">
        <f>(Visitors!I466-Residents!I466)/(Visitors!I466+Residents!I466)</f>
        <v>-0.69882659713168183</v>
      </c>
      <c r="J466">
        <f>(Visitors!J466-Residents!J466)/(Visitors!J466+Residents!J466)</f>
        <v>-0.6957575757575758</v>
      </c>
      <c r="K466">
        <f>(Visitors!K466-Residents!K466)/(Visitors!K466+Residents!K466)</f>
        <v>-0.68121000581733571</v>
      </c>
      <c r="L466">
        <f>(Visitors!L466-Residents!L466)/(Visitors!L466+Residents!L466)</f>
        <v>-0.65266558966074306</v>
      </c>
      <c r="M466">
        <f>(Visitors!M466-Residents!M466)/(Visitors!M466+Residents!M466)</f>
        <v>-0.61066398390342047</v>
      </c>
      <c r="N466">
        <f>(Visitors!N466-Residents!N466)/(Visitors!N466+Residents!N466)</f>
        <v>-0.66878358573522223</v>
      </c>
      <c r="O466">
        <f>(Visitors!O466-Residents!O466)/(Visitors!O466+Residents!O466)</f>
        <v>-0.69882659713168183</v>
      </c>
      <c r="P466">
        <f>(Visitors!P466-Residents!P466)/(Visitors!P466+Residents!P466)</f>
        <v>-0.6957575757575758</v>
      </c>
      <c r="Q466">
        <f>(Visitors!Q466-Residents!Q466)/(Visitors!Q466+Residents!Q466)</f>
        <v>-0.68121000581733571</v>
      </c>
    </row>
    <row r="467" spans="1:17" x14ac:dyDescent="0.3">
      <c r="A467">
        <v>466</v>
      </c>
      <c r="B467">
        <f>(Visitors!B467-Residents!B467)/(Visitors!B467+Residents!B467)</f>
        <v>-2.2492401215805473E-2</v>
      </c>
      <c r="C467">
        <f>(Visitors!C467-Residents!C467)/(Visitors!C467+Residents!C467)</f>
        <v>-0.36165635923635386</v>
      </c>
      <c r="D467">
        <f>(Visitors!D467-Residents!D467)/(Visitors!D467+Residents!D467)</f>
        <v>-0.36472346786248139</v>
      </c>
      <c r="E467">
        <f>(Visitors!E467-Residents!E467)/(Visitors!E467+Residents!E467)</f>
        <v>-0.35378715244487058</v>
      </c>
      <c r="F467">
        <f>(Visitors!F467-Residents!F467)/(Visitors!F467+Residents!F467)</f>
        <v>-0.44801980198019803</v>
      </c>
      <c r="G467">
        <f>(Visitors!G467-Residents!G467)/(Visitors!G467+Residents!G467)</f>
        <v>-0.25633802816901408</v>
      </c>
      <c r="H467">
        <f>(Visitors!H467-Residents!H467)/(Visitors!H467+Residents!H467)</f>
        <v>-0.42465753424657532</v>
      </c>
      <c r="I467">
        <f>(Visitors!I467-Residents!I467)/(Visitors!I467+Residents!I467)</f>
        <v>-0.53846153846153844</v>
      </c>
      <c r="J467">
        <f>(Visitors!J467-Residents!J467)/(Visitors!J467+Residents!J467)</f>
        <v>-0.17488789237668162</v>
      </c>
      <c r="K467">
        <f>(Visitors!K467-Residents!K467)/(Visitors!K467+Residents!K467)</f>
        <v>-0.44807121661721067</v>
      </c>
      <c r="L467">
        <f>(Visitors!L467-Residents!L467)/(Visitors!L467+Residents!L467)</f>
        <v>-0.44801980198019808</v>
      </c>
      <c r="M467">
        <f>(Visitors!M467-Residents!M467)/(Visitors!M467+Residents!M467)</f>
        <v>-0.25633802816901413</v>
      </c>
      <c r="N467">
        <f>(Visitors!N467-Residents!N467)/(Visitors!N467+Residents!N467)</f>
        <v>-0.42465753424657532</v>
      </c>
      <c r="O467">
        <f>(Visitors!O467-Residents!O467)/(Visitors!O467+Residents!O467)</f>
        <v>-0.53846153846153844</v>
      </c>
      <c r="P467">
        <f>(Visitors!P467-Residents!P467)/(Visitors!P467+Residents!P467)</f>
        <v>-0.17488789237668162</v>
      </c>
      <c r="Q467">
        <f>(Visitors!Q467-Residents!Q467)/(Visitors!Q467+Residents!Q467)</f>
        <v>-0.44807121661721067</v>
      </c>
    </row>
    <row r="468" spans="1:17" x14ac:dyDescent="0.3">
      <c r="A468">
        <v>467</v>
      </c>
      <c r="B468">
        <f>(Visitors!B468-Residents!B468)/(Visitors!B468+Residents!B468)</f>
        <v>-0.23059817656215253</v>
      </c>
      <c r="C468">
        <f>(Visitors!C468-Residents!C468)/(Visitors!C468+Residents!C468)</f>
        <v>-0.57014605386573769</v>
      </c>
      <c r="D468">
        <f>(Visitors!D468-Residents!D468)/(Visitors!D468+Residents!D468)</f>
        <v>-0.58034748297587979</v>
      </c>
      <c r="E468">
        <f>(Visitors!E468-Residents!E468)/(Visitors!E468+Residents!E468)</f>
        <v>-0.54613541042540448</v>
      </c>
      <c r="F468">
        <f>(Visitors!F468-Residents!F468)/(Visitors!F468+Residents!F468)</f>
        <v>-0.5884425651867512</v>
      </c>
      <c r="G468">
        <f>(Visitors!G468-Residents!G468)/(Visitors!G468+Residents!G468)</f>
        <v>-0.57990083905415712</v>
      </c>
      <c r="H468">
        <f>(Visitors!H468-Residents!H468)/(Visitors!H468+Residents!H468)</f>
        <v>-0.57346660608814171</v>
      </c>
      <c r="I468">
        <f>(Visitors!I468-Residents!I468)/(Visitors!I468+Residents!I468)</f>
        <v>-0.56645344705046197</v>
      </c>
      <c r="J468">
        <f>(Visitors!J468-Residents!J468)/(Visitors!J468+Residents!J468)</f>
        <v>-0.50584532374100721</v>
      </c>
      <c r="K468">
        <f>(Visitors!K468-Residents!K468)/(Visitors!K468+Residents!K468)</f>
        <v>-0.56609011317531499</v>
      </c>
      <c r="L468">
        <f>(Visitors!L468-Residents!L468)/(Visitors!L468+Residents!L468)</f>
        <v>-0.58844256518675131</v>
      </c>
      <c r="M468">
        <f>(Visitors!M468-Residents!M468)/(Visitors!M468+Residents!M468)</f>
        <v>-0.57990083905415724</v>
      </c>
      <c r="N468">
        <f>(Visitors!N468-Residents!N468)/(Visitors!N468+Residents!N468)</f>
        <v>-0.57346660608814171</v>
      </c>
      <c r="O468">
        <f>(Visitors!O468-Residents!O468)/(Visitors!O468+Residents!O468)</f>
        <v>-0.56645344705046197</v>
      </c>
      <c r="P468">
        <f>(Visitors!P468-Residents!P468)/(Visitors!P468+Residents!P468)</f>
        <v>-0.50584532374100721</v>
      </c>
      <c r="Q468">
        <f>(Visitors!Q468-Residents!Q468)/(Visitors!Q468+Residents!Q468)</f>
        <v>-0.56609011317531499</v>
      </c>
    </row>
    <row r="469" spans="1:17" x14ac:dyDescent="0.3">
      <c r="A469">
        <v>468</v>
      </c>
      <c r="B469">
        <f>(Visitors!B469-Residents!B469)/(Visitors!B469+Residents!B469)</f>
        <v>-0.24704724409448819</v>
      </c>
      <c r="C469">
        <f>(Visitors!C469-Residents!C469)/(Visitors!C469+Residents!C469)</f>
        <v>-0.43885281385281383</v>
      </c>
      <c r="D469">
        <f>(Visitors!D469-Residents!D469)/(Visitors!D469+Residents!D469)</f>
        <v>-0.46417030982702912</v>
      </c>
      <c r="E469">
        <f>(Visitors!E469-Residents!E469)/(Visitors!E469+Residents!E469)</f>
        <v>-0.37634913186297514</v>
      </c>
      <c r="F469">
        <f>(Visitors!F469-Residents!F469)/(Visitors!F469+Residents!F469)</f>
        <v>-0.45909231244211174</v>
      </c>
      <c r="G469">
        <f>(Visitors!G469-Residents!G469)/(Visitors!G469+Residents!G469)</f>
        <v>-0.5049944506104328</v>
      </c>
      <c r="H469">
        <f>(Visitors!H469-Residents!H469)/(Visitors!H469+Residents!H469)</f>
        <v>-0.42864908942647456</v>
      </c>
      <c r="I469">
        <f>(Visitors!I469-Residents!I469)/(Visitors!I469+Residents!I469)</f>
        <v>-0.35664335664335667</v>
      </c>
      <c r="J469">
        <f>(Visitors!J469-Residents!J469)/(Visitors!J469+Residents!J469)</f>
        <v>-0.32533333333333331</v>
      </c>
      <c r="K469">
        <f>(Visitors!K469-Residents!K469)/(Visitors!K469+Residents!K469)</f>
        <v>-0.44542372881355935</v>
      </c>
      <c r="L469">
        <f>(Visitors!L469-Residents!L469)/(Visitors!L469+Residents!L469)</f>
        <v>-0.45909231244211185</v>
      </c>
      <c r="M469">
        <f>(Visitors!M469-Residents!M469)/(Visitors!M469+Residents!M469)</f>
        <v>-0.50499445061043291</v>
      </c>
      <c r="N469">
        <f>(Visitors!N469-Residents!N469)/(Visitors!N469+Residents!N469)</f>
        <v>-0.42864908942647467</v>
      </c>
      <c r="O469">
        <f>(Visitors!O469-Residents!O469)/(Visitors!O469+Residents!O469)</f>
        <v>-0.35664335664335667</v>
      </c>
      <c r="P469">
        <f>(Visitors!P469-Residents!P469)/(Visitors!P469+Residents!P469)</f>
        <v>-0.32533333333333331</v>
      </c>
      <c r="Q469">
        <f>(Visitors!Q469-Residents!Q469)/(Visitors!Q469+Residents!Q469)</f>
        <v>-0.44542372881355935</v>
      </c>
    </row>
    <row r="470" spans="1:17" x14ac:dyDescent="0.3">
      <c r="A470">
        <v>469</v>
      </c>
      <c r="B470">
        <f>(Visitors!B470-Residents!B470)/(Visitors!B470+Residents!B470)</f>
        <v>-0.48148148148148145</v>
      </c>
      <c r="C470">
        <f>(Visitors!C470-Residents!C470)/(Visitors!C470+Residents!C470)</f>
        <v>-0.74640331626432577</v>
      </c>
      <c r="D470">
        <f>(Visitors!D470-Residents!D470)/(Visitors!D470+Residents!D470)</f>
        <v>-0.77878893944697225</v>
      </c>
      <c r="E470">
        <f>(Visitors!E470-Residents!E470)/(Visitors!E470+Residents!E470)</f>
        <v>-0.67202572347266876</v>
      </c>
      <c r="F470">
        <f>(Visitors!F470-Residents!F470)/(Visitors!F470+Residents!F470)</f>
        <v>-0.79649890590809624</v>
      </c>
      <c r="G470">
        <f>(Visitors!G470-Residents!G470)/(Visitors!G470+Residents!G470)</f>
        <v>-0.77333333333333332</v>
      </c>
      <c r="H470">
        <f>(Visitors!H470-Residents!H470)/(Visitors!H470+Residents!H470)</f>
        <v>-0.76797698945349957</v>
      </c>
      <c r="I470">
        <f>(Visitors!I470-Residents!I470)/(Visitors!I470+Residents!I470)</f>
        <v>-0.6428571428571429</v>
      </c>
      <c r="J470">
        <f>(Visitors!J470-Residents!J470)/(Visitors!J470+Residents!J470)</f>
        <v>-0.69827586206896552</v>
      </c>
      <c r="K470">
        <f>(Visitors!K470-Residents!K470)/(Visitors!K470+Residents!K470)</f>
        <v>-0.66826923076923073</v>
      </c>
      <c r="L470">
        <f>(Visitors!L470-Residents!L470)/(Visitors!L470+Residents!L470)</f>
        <v>-0.79649890590809636</v>
      </c>
      <c r="M470">
        <f>(Visitors!M470-Residents!M470)/(Visitors!M470+Residents!M470)</f>
        <v>-0.77333333333333332</v>
      </c>
      <c r="N470">
        <f>(Visitors!N470-Residents!N470)/(Visitors!N470+Residents!N470)</f>
        <v>-0.76797698945349957</v>
      </c>
      <c r="O470">
        <f>(Visitors!O470-Residents!O470)/(Visitors!O470+Residents!O470)</f>
        <v>-0.6428571428571429</v>
      </c>
      <c r="P470">
        <f>(Visitors!P470-Residents!P470)/(Visitors!P470+Residents!P470)</f>
        <v>-0.69827586206896552</v>
      </c>
      <c r="Q470">
        <f>(Visitors!Q470-Residents!Q470)/(Visitors!Q470+Residents!Q470)</f>
        <v>-0.66826923076923073</v>
      </c>
    </row>
    <row r="471" spans="1:17" x14ac:dyDescent="0.3">
      <c r="A471">
        <v>470</v>
      </c>
      <c r="B471">
        <f>(Visitors!B471-Residents!B471)/(Visitors!B471+Residents!B471)</f>
        <v>-0.26415711947626841</v>
      </c>
      <c r="C471">
        <f>(Visitors!C471-Residents!C471)/(Visitors!C471+Residents!C471)</f>
        <v>-0.61585769078164265</v>
      </c>
      <c r="D471">
        <f>(Visitors!D471-Residents!D471)/(Visitors!D471+Residents!D471)</f>
        <v>-0.61593920498830856</v>
      </c>
      <c r="E471">
        <f>(Visitors!E471-Residents!E471)/(Visitors!E471+Residents!E471)</f>
        <v>-0.61568546727048168</v>
      </c>
      <c r="F471">
        <f>(Visitors!F471-Residents!F471)/(Visitors!F471+Residents!F471)</f>
        <v>-0.63264077085215298</v>
      </c>
      <c r="G471">
        <f>(Visitors!G471-Residents!G471)/(Visitors!G471+Residents!G471)</f>
        <v>-0.60748810802516495</v>
      </c>
      <c r="H471">
        <f>(Visitors!H471-Residents!H471)/(Visitors!H471+Residents!H471)</f>
        <v>-0.60835934319446328</v>
      </c>
      <c r="I471">
        <f>(Visitors!I471-Residents!I471)/(Visitors!I471+Residents!I471)</f>
        <v>-0.61520961975950605</v>
      </c>
      <c r="J471">
        <f>(Visitors!J471-Residents!J471)/(Visitors!J471+Residents!J471)</f>
        <v>-0.59139133070627459</v>
      </c>
      <c r="K471">
        <f>(Visitors!K471-Residents!K471)/(Visitors!K471+Residents!K471)</f>
        <v>-0.64011976047904195</v>
      </c>
      <c r="L471">
        <f>(Visitors!L471-Residents!L471)/(Visitors!L471+Residents!L471)</f>
        <v>-0.63264077085215298</v>
      </c>
      <c r="M471">
        <f>(Visitors!M471-Residents!M471)/(Visitors!M471+Residents!M471)</f>
        <v>-0.60748810802516495</v>
      </c>
      <c r="N471">
        <f>(Visitors!N471-Residents!N471)/(Visitors!N471+Residents!N471)</f>
        <v>-0.60835934319446328</v>
      </c>
      <c r="O471">
        <f>(Visitors!O471-Residents!O471)/(Visitors!O471+Residents!O471)</f>
        <v>-0.61520961975950605</v>
      </c>
      <c r="P471">
        <f>(Visitors!P471-Residents!P471)/(Visitors!P471+Residents!P471)</f>
        <v>-0.59139133070627459</v>
      </c>
      <c r="Q471">
        <f>(Visitors!Q471-Residents!Q471)/(Visitors!Q471+Residents!Q471)</f>
        <v>-0.64011976047904195</v>
      </c>
    </row>
    <row r="472" spans="1:17" x14ac:dyDescent="0.3">
      <c r="A472">
        <v>471</v>
      </c>
      <c r="B472">
        <f>(Visitors!B472-Residents!B472)/(Visitors!B472+Residents!B472)</f>
        <v>-1.9245979435802793E-2</v>
      </c>
      <c r="C472">
        <f>(Visitors!C472-Residents!C472)/(Visitors!C472+Residents!C472)</f>
        <v>-0.3915773450878417</v>
      </c>
      <c r="D472">
        <f>(Visitors!D472-Residents!D472)/(Visitors!D472+Residents!D472)</f>
        <v>-0.41467607672819395</v>
      </c>
      <c r="E472">
        <f>(Visitors!E472-Residents!E472)/(Visitors!E472+Residents!E472)</f>
        <v>-0.33743372216330858</v>
      </c>
      <c r="F472">
        <f>(Visitors!F472-Residents!F472)/(Visitors!F472+Residents!F472)</f>
        <v>-0.43622091393327728</v>
      </c>
      <c r="G472">
        <f>(Visitors!G472-Residents!G472)/(Visitors!G472+Residents!G472)</f>
        <v>-0.41826120457172211</v>
      </c>
      <c r="H472">
        <f>(Visitors!H472-Residents!H472)/(Visitors!H472+Residents!H472)</f>
        <v>-0.38939161910065434</v>
      </c>
      <c r="I472">
        <f>(Visitors!I472-Residents!I472)/(Visitors!I472+Residents!I472)</f>
        <v>-0.36731937879810939</v>
      </c>
      <c r="J472">
        <f>(Visitors!J472-Residents!J472)/(Visitors!J472+Residents!J472)</f>
        <v>-0.31320049813200496</v>
      </c>
      <c r="K472">
        <f>(Visitors!K472-Residents!K472)/(Visitors!K472+Residents!K472)</f>
        <v>-0.33415233415233414</v>
      </c>
      <c r="L472">
        <f>(Visitors!L472-Residents!L472)/(Visitors!L472+Residents!L472)</f>
        <v>-0.43622091393327717</v>
      </c>
      <c r="M472">
        <f>(Visitors!M472-Residents!M472)/(Visitors!M472+Residents!M472)</f>
        <v>-0.41826120457172211</v>
      </c>
      <c r="N472">
        <f>(Visitors!N472-Residents!N472)/(Visitors!N472+Residents!N472)</f>
        <v>-0.38939161910065434</v>
      </c>
      <c r="O472">
        <f>(Visitors!O472-Residents!O472)/(Visitors!O472+Residents!O472)</f>
        <v>-0.36731937879810939</v>
      </c>
      <c r="P472">
        <f>(Visitors!P472-Residents!P472)/(Visitors!P472+Residents!P472)</f>
        <v>-0.31320049813200496</v>
      </c>
      <c r="Q472">
        <f>(Visitors!Q472-Residents!Q472)/(Visitors!Q472+Residents!Q472)</f>
        <v>-0.33415233415233414</v>
      </c>
    </row>
    <row r="473" spans="1:17" x14ac:dyDescent="0.3">
      <c r="A473">
        <v>472</v>
      </c>
      <c r="B473">
        <f>(Visitors!B473-Residents!B473)/(Visitors!B473+Residents!B473)</f>
        <v>-0.27072072072072073</v>
      </c>
      <c r="C473">
        <f>(Visitors!C473-Residents!C473)/(Visitors!C473+Residents!C473)</f>
        <v>-0.4773184775993633</v>
      </c>
      <c r="D473">
        <f>(Visitors!D473-Residents!D473)/(Visitors!D473+Residents!D473)</f>
        <v>-0.49013016971494489</v>
      </c>
      <c r="E473">
        <f>(Visitors!E473-Residents!E473)/(Visitors!E473+Residents!E473)</f>
        <v>-0.44590773208370366</v>
      </c>
      <c r="F473">
        <f>(Visitors!F473-Residents!F473)/(Visitors!F473+Residents!F473)</f>
        <v>-0.49258408188844788</v>
      </c>
      <c r="G473">
        <f>(Visitors!G473-Residents!G473)/(Visitors!G473+Residents!G473)</f>
        <v>-0.48227294803302573</v>
      </c>
      <c r="H473">
        <f>(Visitors!H473-Residents!H473)/(Visitors!H473+Residents!H473)</f>
        <v>-0.4956090110729286</v>
      </c>
      <c r="I473">
        <f>(Visitors!I473-Residents!I473)/(Visitors!I473+Residents!I473)</f>
        <v>-0.4222911817946729</v>
      </c>
      <c r="J473">
        <f>(Visitors!J473-Residents!J473)/(Visitors!J473+Residents!J473)</f>
        <v>-0.48227611940298509</v>
      </c>
      <c r="K473">
        <f>(Visitors!K473-Residents!K473)/(Visitors!K473+Residents!K473)</f>
        <v>-0.43060161061108482</v>
      </c>
      <c r="L473">
        <f>(Visitors!L473-Residents!L473)/(Visitors!L473+Residents!L473)</f>
        <v>-0.49258408188844793</v>
      </c>
      <c r="M473">
        <f>(Visitors!M473-Residents!M473)/(Visitors!M473+Residents!M473)</f>
        <v>-0.48227294803302573</v>
      </c>
      <c r="N473">
        <f>(Visitors!N473-Residents!N473)/(Visitors!N473+Residents!N473)</f>
        <v>-0.49560901107292871</v>
      </c>
      <c r="O473">
        <f>(Visitors!O473-Residents!O473)/(Visitors!O473+Residents!O473)</f>
        <v>-0.4222911817946729</v>
      </c>
      <c r="P473">
        <f>(Visitors!P473-Residents!P473)/(Visitors!P473+Residents!P473)</f>
        <v>-0.48227611940298509</v>
      </c>
      <c r="Q473">
        <f>(Visitors!Q473-Residents!Q473)/(Visitors!Q473+Residents!Q473)</f>
        <v>-0.43060161061108482</v>
      </c>
    </row>
    <row r="474" spans="1:17" x14ac:dyDescent="0.3">
      <c r="A474">
        <v>473</v>
      </c>
      <c r="B474">
        <f>(Visitors!B474-Residents!B474)/(Visitors!B474+Residents!B474)</f>
        <v>-2.9381965552178316E-2</v>
      </c>
      <c r="C474">
        <f>(Visitors!C474-Residents!C474)/(Visitors!C474+Residents!C474)</f>
        <v>-0.26525900630080324</v>
      </c>
      <c r="D474">
        <f>(Visitors!D474-Residents!D474)/(Visitors!D474+Residents!D474)</f>
        <v>-0.26600322754168915</v>
      </c>
      <c r="E474">
        <f>(Visitors!E474-Residents!E474)/(Visitors!E474+Residents!E474)</f>
        <v>-0.26338908599425581</v>
      </c>
      <c r="F474">
        <f>(Visitors!F474-Residents!F474)/(Visitors!F474+Residents!F474)</f>
        <v>-0.28921357971637301</v>
      </c>
      <c r="G474">
        <f>(Visitors!G474-Residents!G474)/(Visitors!G474+Residents!G474)</f>
        <v>-0.25866050808314089</v>
      </c>
      <c r="H474">
        <f>(Visitors!H474-Residents!H474)/(Visitors!H474+Residents!H474)</f>
        <v>-0.25209080047789723</v>
      </c>
      <c r="I474">
        <f>(Visitors!I474-Residents!I474)/(Visitors!I474+Residents!I474)</f>
        <v>-0.25546605293440738</v>
      </c>
      <c r="J474">
        <f>(Visitors!J474-Residents!J474)/(Visitors!J474+Residents!J474)</f>
        <v>-0.24314272431427242</v>
      </c>
      <c r="K474">
        <f>(Visitors!K474-Residents!K474)/(Visitors!K474+Residents!K474)</f>
        <v>-0.29162561576354679</v>
      </c>
      <c r="L474">
        <f>(Visitors!L474-Residents!L474)/(Visitors!L474+Residents!L474)</f>
        <v>-0.28921357971637301</v>
      </c>
      <c r="M474">
        <f>(Visitors!M474-Residents!M474)/(Visitors!M474+Residents!M474)</f>
        <v>-0.25866050808314089</v>
      </c>
      <c r="N474">
        <f>(Visitors!N474-Residents!N474)/(Visitors!N474+Residents!N474)</f>
        <v>-0.25209080047789717</v>
      </c>
      <c r="O474">
        <f>(Visitors!O474-Residents!O474)/(Visitors!O474+Residents!O474)</f>
        <v>-0.25546605293440738</v>
      </c>
      <c r="P474">
        <f>(Visitors!P474-Residents!P474)/(Visitors!P474+Residents!P474)</f>
        <v>-0.24314272431427242</v>
      </c>
      <c r="Q474">
        <f>(Visitors!Q474-Residents!Q474)/(Visitors!Q474+Residents!Q474)</f>
        <v>-0.29162561576354679</v>
      </c>
    </row>
    <row r="475" spans="1:17" x14ac:dyDescent="0.3">
      <c r="A475">
        <v>474</v>
      </c>
      <c r="B475">
        <f>(Visitors!B475-Residents!B475)/(Visitors!B475+Residents!B475)</f>
        <v>5.9541984732824425E-2</v>
      </c>
      <c r="C475">
        <f>(Visitors!C475-Residents!C475)/(Visitors!C475+Residents!C475)</f>
        <v>-0.37740449742617177</v>
      </c>
      <c r="D475">
        <f>(Visitors!D475-Residents!D475)/(Visitors!D475+Residents!D475)</f>
        <v>-0.36692746320116698</v>
      </c>
      <c r="E475">
        <f>(Visitors!E475-Residents!E475)/(Visitors!E475+Residents!E475)</f>
        <v>-0.39977349943374857</v>
      </c>
      <c r="F475">
        <f>(Visitors!F475-Residents!F475)/(Visitors!F475+Residents!F475)</f>
        <v>-0.41777586947187634</v>
      </c>
      <c r="G475">
        <f>(Visitors!G475-Residents!G475)/(Visitors!G475+Residents!G475)</f>
        <v>-0.34464555052790347</v>
      </c>
      <c r="H475">
        <f>(Visitors!H475-Residents!H475)/(Visitors!H475+Residents!H475)</f>
        <v>-0.34375</v>
      </c>
      <c r="I475">
        <f>(Visitors!I475-Residents!I475)/(Visitors!I475+Residents!I475)</f>
        <v>-0.45945945945945948</v>
      </c>
      <c r="J475">
        <f>(Visitors!J475-Residents!J475)/(Visitors!J475+Residents!J475)</f>
        <v>-0.30428249436513899</v>
      </c>
      <c r="K475">
        <f>(Visitors!K475-Residents!K475)/(Visitors!K475+Residents!K475)</f>
        <v>-0.455793991416309</v>
      </c>
      <c r="L475">
        <f>(Visitors!L475-Residents!L475)/(Visitors!L475+Residents!L475)</f>
        <v>-0.41777586947187639</v>
      </c>
      <c r="M475">
        <f>(Visitors!M475-Residents!M475)/(Visitors!M475+Residents!M475)</f>
        <v>-0.34464555052790341</v>
      </c>
      <c r="N475">
        <f>(Visitors!N475-Residents!N475)/(Visitors!N475+Residents!N475)</f>
        <v>-0.34375</v>
      </c>
      <c r="O475">
        <f>(Visitors!O475-Residents!O475)/(Visitors!O475+Residents!O475)</f>
        <v>-0.45945945945945948</v>
      </c>
      <c r="P475">
        <f>(Visitors!P475-Residents!P475)/(Visitors!P475+Residents!P475)</f>
        <v>-0.30428249436513899</v>
      </c>
      <c r="Q475">
        <f>(Visitors!Q475-Residents!Q475)/(Visitors!Q475+Residents!Q475)</f>
        <v>-0.455793991416309</v>
      </c>
    </row>
    <row r="476" spans="1:17" x14ac:dyDescent="0.3">
      <c r="A476">
        <v>475</v>
      </c>
      <c r="B476">
        <f>(Visitors!B476-Residents!B476)/(Visitors!B476+Residents!B476)</f>
        <v>4.9350649350649353E-2</v>
      </c>
      <c r="C476">
        <f>(Visitors!C476-Residents!C476)/(Visitors!C476+Residents!C476)</f>
        <v>-0.47368421052631576</v>
      </c>
      <c r="D476">
        <f>(Visitors!D476-Residents!D476)/(Visitors!D476+Residents!D476)</f>
        <v>-0.52291274325172621</v>
      </c>
      <c r="E476">
        <f>(Visitors!E476-Residents!E476)/(Visitors!E476+Residents!E476)</f>
        <v>-6.7357512953367879E-2</v>
      </c>
      <c r="F476">
        <f>(Visitors!F476-Residents!F476)/(Visitors!F476+Residents!F476)</f>
        <v>-0.51405622489959835</v>
      </c>
      <c r="G476">
        <f>(Visitors!G476-Residents!G476)/(Visitors!G476+Residents!G476)</f>
        <v>-0.4854368932038835</v>
      </c>
      <c r="H476">
        <f>(Visitors!H476-Residents!H476)/(Visitors!H476+Residents!H476)</f>
        <v>-0.58071278825995809</v>
      </c>
      <c r="I476">
        <f>(Visitors!I476-Residents!I476)/(Visitors!I476+Residents!I476)</f>
        <v>0.35135135135135137</v>
      </c>
      <c r="J476">
        <f>(Visitors!J476-Residents!J476)/(Visitors!J476+Residents!J476)</f>
        <v>-6.9767441860465115E-2</v>
      </c>
      <c r="K476">
        <f>(Visitors!K476-Residents!K476)/(Visitors!K476+Residents!K476)</f>
        <v>-0.2857142857142857</v>
      </c>
      <c r="L476">
        <f>(Visitors!L476-Residents!L476)/(Visitors!L476+Residents!L476)</f>
        <v>-0.51405622489959835</v>
      </c>
      <c r="M476">
        <f>(Visitors!M476-Residents!M476)/(Visitors!M476+Residents!M476)</f>
        <v>-0.4854368932038835</v>
      </c>
      <c r="N476">
        <f>(Visitors!N476-Residents!N476)/(Visitors!N476+Residents!N476)</f>
        <v>-0.58071278825995809</v>
      </c>
      <c r="O476">
        <f>(Visitors!O476-Residents!O476)/(Visitors!O476+Residents!O476)</f>
        <v>0.35135135135135137</v>
      </c>
      <c r="P476">
        <f>(Visitors!P476-Residents!P476)/(Visitors!P476+Residents!P476)</f>
        <v>-6.9767441860465115E-2</v>
      </c>
      <c r="Q476">
        <f>(Visitors!Q476-Residents!Q476)/(Visitors!Q476+Residents!Q476)</f>
        <v>-0.2857142857142857</v>
      </c>
    </row>
    <row r="477" spans="1:17" x14ac:dyDescent="0.3">
      <c r="A477">
        <v>476</v>
      </c>
      <c r="B477">
        <f>(Visitors!B477-Residents!B477)/(Visitors!B477+Residents!B477)</f>
        <v>-0.29958228905597328</v>
      </c>
      <c r="C477">
        <f>(Visitors!C477-Residents!C477)/(Visitors!C477+Residents!C477)</f>
        <v>-0.5960999211920166</v>
      </c>
      <c r="D477">
        <f>(Visitors!D477-Residents!D477)/(Visitors!D477+Residents!D477)</f>
        <v>-0.61201960278565903</v>
      </c>
      <c r="E477">
        <f>(Visitors!E477-Residents!E477)/(Visitors!E477+Residents!E477)</f>
        <v>-0.55701893243842204</v>
      </c>
      <c r="F477">
        <f>(Visitors!F477-Residents!F477)/(Visitors!F477+Residents!F477)</f>
        <v>-0.63026668770711691</v>
      </c>
      <c r="G477">
        <f>(Visitors!G477-Residents!G477)/(Visitors!G477+Residents!G477)</f>
        <v>-0.60304853590052143</v>
      </c>
      <c r="H477">
        <f>(Visitors!H477-Residents!H477)/(Visitors!H477+Residents!H477)</f>
        <v>-0.60325728119727096</v>
      </c>
      <c r="I477">
        <f>(Visitors!I477-Residents!I477)/(Visitors!I477+Residents!I477)</f>
        <v>-0.57940090274928191</v>
      </c>
      <c r="J477">
        <f>(Visitors!J477-Residents!J477)/(Visitors!J477+Residents!J477)</f>
        <v>-0.53071610323518725</v>
      </c>
      <c r="K477">
        <f>(Visitors!K477-Residents!K477)/(Visitors!K477+Residents!K477)</f>
        <v>-0.56359608639468339</v>
      </c>
      <c r="L477">
        <f>(Visitors!L477-Residents!L477)/(Visitors!L477+Residents!L477)</f>
        <v>-0.63026668770711691</v>
      </c>
      <c r="M477">
        <f>(Visitors!M477-Residents!M477)/(Visitors!M477+Residents!M477)</f>
        <v>-0.60304853590052154</v>
      </c>
      <c r="N477">
        <f>(Visitors!N477-Residents!N477)/(Visitors!N477+Residents!N477)</f>
        <v>-0.60325728119727107</v>
      </c>
      <c r="O477">
        <f>(Visitors!O477-Residents!O477)/(Visitors!O477+Residents!O477)</f>
        <v>-0.57940090274928191</v>
      </c>
      <c r="P477">
        <f>(Visitors!P477-Residents!P477)/(Visitors!P477+Residents!P477)</f>
        <v>-0.53071610323518725</v>
      </c>
      <c r="Q477">
        <f>(Visitors!Q477-Residents!Q477)/(Visitors!Q477+Residents!Q477)</f>
        <v>-0.56359608639468339</v>
      </c>
    </row>
    <row r="478" spans="1:17" x14ac:dyDescent="0.3">
      <c r="A478">
        <v>477</v>
      </c>
      <c r="B478">
        <f>(Visitors!B478-Residents!B478)/(Visitors!B478+Residents!B478)</f>
        <v>2.6785714285714284E-2</v>
      </c>
      <c r="C478">
        <f>(Visitors!C478-Residents!C478)/(Visitors!C478+Residents!C478)</f>
        <v>-0.47181910226122176</v>
      </c>
      <c r="D478">
        <f>(Visitors!D478-Residents!D478)/(Visitors!D478+Residents!D478)</f>
        <v>-0.50965073529411764</v>
      </c>
      <c r="E478">
        <f>(Visitors!E478-Residents!E478)/(Visitors!E478+Residents!E478)</f>
        <v>-0.36721728081321475</v>
      </c>
      <c r="F478">
        <f>(Visitors!F478-Residents!F478)/(Visitors!F478+Residents!F478)</f>
        <v>-0.51445489376523856</v>
      </c>
      <c r="G478">
        <f>(Visitors!G478-Residents!G478)/(Visitors!G478+Residents!G478)</f>
        <v>-0.46568463341144961</v>
      </c>
      <c r="H478">
        <f>(Visitors!H478-Residents!H478)/(Visitors!H478+Residents!H478)</f>
        <v>-0.55094869992972595</v>
      </c>
      <c r="I478">
        <f>(Visitors!I478-Residents!I478)/(Visitors!I478+Residents!I478)</f>
        <v>-0.40534759358288769</v>
      </c>
      <c r="J478">
        <f>(Visitors!J478-Residents!J478)/(Visitors!J478+Residents!J478)</f>
        <v>-0.2951096121416526</v>
      </c>
      <c r="K478">
        <f>(Visitors!K478-Residents!K478)/(Visitors!K478+Residents!K478)</f>
        <v>-0.41577409931840309</v>
      </c>
      <c r="L478">
        <f>(Visitors!L478-Residents!L478)/(Visitors!L478+Residents!L478)</f>
        <v>-0.51445489376523856</v>
      </c>
      <c r="M478">
        <f>(Visitors!M478-Residents!M478)/(Visitors!M478+Residents!M478)</f>
        <v>-0.46568463341144972</v>
      </c>
      <c r="N478">
        <f>(Visitors!N478-Residents!N478)/(Visitors!N478+Residents!N478)</f>
        <v>-0.55094869992972595</v>
      </c>
      <c r="O478">
        <f>(Visitors!O478-Residents!O478)/(Visitors!O478+Residents!O478)</f>
        <v>-0.40534759358288769</v>
      </c>
      <c r="P478">
        <f>(Visitors!P478-Residents!P478)/(Visitors!P478+Residents!P478)</f>
        <v>-0.2951096121416526</v>
      </c>
      <c r="Q478">
        <f>(Visitors!Q478-Residents!Q478)/(Visitors!Q478+Residents!Q478)</f>
        <v>-0.41577409931840309</v>
      </c>
    </row>
    <row r="479" spans="1:17" x14ac:dyDescent="0.3">
      <c r="A479">
        <v>478</v>
      </c>
      <c r="B479">
        <f>(Visitors!B479-Residents!B479)/(Visitors!B479+Residents!B479)</f>
        <v>-0.29866117404737386</v>
      </c>
      <c r="C479">
        <f>(Visitors!C479-Residents!C479)/(Visitors!C479+Residents!C479)</f>
        <v>-0.53472928101917738</v>
      </c>
      <c r="D479">
        <f>(Visitors!D479-Residents!D479)/(Visitors!D479+Residents!D479)</f>
        <v>-0.53763859171367434</v>
      </c>
      <c r="E479">
        <f>(Visitors!E479-Residents!E479)/(Visitors!E479+Residents!E479)</f>
        <v>-0.52804469273743015</v>
      </c>
      <c r="F479">
        <f>(Visitors!F479-Residents!F479)/(Visitors!F479+Residents!F479)</f>
        <v>-0.56378600823045266</v>
      </c>
      <c r="G479">
        <f>(Visitors!G479-Residents!G479)/(Visitors!G479+Residents!G479)</f>
        <v>-0.5154490326306671</v>
      </c>
      <c r="H479">
        <f>(Visitors!H479-Residents!H479)/(Visitors!H479+Residents!H479)</f>
        <v>-0.5360655737704918</v>
      </c>
      <c r="I479">
        <f>(Visitors!I479-Residents!I479)/(Visitors!I479+Residents!I479)</f>
        <v>-0.55488721804511276</v>
      </c>
      <c r="J479">
        <f>(Visitors!J479-Residents!J479)/(Visitors!J479+Residents!J479)</f>
        <v>-0.42002442002442003</v>
      </c>
      <c r="K479">
        <f>(Visitors!K479-Residents!K479)/(Visitors!K479+Residents!K479)</f>
        <v>-0.62176509621765097</v>
      </c>
      <c r="L479">
        <f>(Visitors!L479-Residents!L479)/(Visitors!L479+Residents!L479)</f>
        <v>-0.56378600823045266</v>
      </c>
      <c r="M479">
        <f>(Visitors!M479-Residents!M479)/(Visitors!M479+Residents!M479)</f>
        <v>-0.51544903263066699</v>
      </c>
      <c r="N479">
        <f>(Visitors!N479-Residents!N479)/(Visitors!N479+Residents!N479)</f>
        <v>-0.5360655737704918</v>
      </c>
      <c r="O479">
        <f>(Visitors!O479-Residents!O479)/(Visitors!O479+Residents!O479)</f>
        <v>-0.55488721804511276</v>
      </c>
      <c r="P479">
        <f>(Visitors!P479-Residents!P479)/(Visitors!P479+Residents!P479)</f>
        <v>-0.42002442002442003</v>
      </c>
      <c r="Q479">
        <f>(Visitors!Q479-Residents!Q479)/(Visitors!Q479+Residents!Q479)</f>
        <v>-0.62176509621765097</v>
      </c>
    </row>
    <row r="480" spans="1:17" x14ac:dyDescent="0.3">
      <c r="A480">
        <v>479</v>
      </c>
      <c r="B480">
        <f>(Visitors!B480-Residents!B480)/(Visitors!B480+Residents!B480)</f>
        <v>-6.4260998517053879E-3</v>
      </c>
      <c r="C480">
        <f>(Visitors!C480-Residents!C480)/(Visitors!C480+Residents!C480)</f>
        <v>-0.18412984670874663</v>
      </c>
      <c r="D480">
        <f>(Visitors!D480-Residents!D480)/(Visitors!D480+Residents!D480)</f>
        <v>-0.24271402550091067</v>
      </c>
      <c r="E480">
        <f>(Visitors!E480-Residents!E480)/(Visitors!E480+Residents!E480)</f>
        <v>3.9028620988725067E-2</v>
      </c>
      <c r="F480">
        <f>(Visitors!F480-Residents!F480)/(Visitors!F480+Residents!F480)</f>
        <v>-0.30472727272727274</v>
      </c>
      <c r="G480">
        <f>(Visitors!G480-Residents!G480)/(Visitors!G480+Residents!G480)</f>
        <v>-0.25343189017951423</v>
      </c>
      <c r="H480">
        <f>(Visitors!H480-Residents!H480)/(Visitors!H480+Residents!H480)</f>
        <v>-0.14870881567230632</v>
      </c>
      <c r="I480">
        <f>(Visitors!I480-Residents!I480)/(Visitors!I480+Residents!I480)</f>
        <v>1.4409221902017291E-2</v>
      </c>
      <c r="J480">
        <f>(Visitors!J480-Residents!J480)/(Visitors!J480+Residents!J480)</f>
        <v>0.10804597701149425</v>
      </c>
      <c r="K480">
        <f>(Visitors!K480-Residents!K480)/(Visitors!K480+Residents!K480)</f>
        <v>-1.8867924528301886E-2</v>
      </c>
      <c r="L480">
        <f>(Visitors!L480-Residents!L480)/(Visitors!L480+Residents!L480)</f>
        <v>-0.30472727272727279</v>
      </c>
      <c r="M480">
        <f>(Visitors!M480-Residents!M480)/(Visitors!M480+Residents!M480)</f>
        <v>-0.25343189017951423</v>
      </c>
      <c r="N480">
        <f>(Visitors!N480-Residents!N480)/(Visitors!N480+Residents!N480)</f>
        <v>-0.14870881567230634</v>
      </c>
      <c r="O480">
        <f>(Visitors!O480-Residents!O480)/(Visitors!O480+Residents!O480)</f>
        <v>1.4409221902017291E-2</v>
      </c>
      <c r="P480">
        <f>(Visitors!P480-Residents!P480)/(Visitors!P480+Residents!P480)</f>
        <v>0.10804597701149425</v>
      </c>
      <c r="Q480">
        <f>(Visitors!Q480-Residents!Q480)/(Visitors!Q480+Residents!Q480)</f>
        <v>-1.8867924528301886E-2</v>
      </c>
    </row>
    <row r="481" spans="1:17" x14ac:dyDescent="0.3">
      <c r="A481">
        <v>480</v>
      </c>
      <c r="B481">
        <f>(Visitors!B481-Residents!B481)/(Visitors!B481+Residents!B481)</f>
        <v>-6.7684478371501267E-2</v>
      </c>
      <c r="C481">
        <f>(Visitors!C481-Residents!C481)/(Visitors!C481+Residents!C481)</f>
        <v>-5.3653551354113441E-2</v>
      </c>
      <c r="D481">
        <f>(Visitors!D481-Residents!D481)/(Visitors!D481+Residents!D481)</f>
        <v>2.207505518763741E-3</v>
      </c>
      <c r="E481">
        <f>(Visitors!E481-Residents!E481)/(Visitors!E481+Residents!E481)</f>
        <v>-0.1806020066889632</v>
      </c>
      <c r="F481">
        <f>(Visitors!F481-Residents!F481)/(Visitors!F481+Residents!F481)</f>
        <v>2.1967526265520534E-2</v>
      </c>
      <c r="G481">
        <f>(Visitors!G481-Residents!G481)/(Visitors!G481+Residents!G481)</f>
        <v>-2.6566416040100252E-2</v>
      </c>
      <c r="H481">
        <f>(Visitors!H481-Residents!H481)/(Visitors!H481+Residents!H481)</f>
        <v>3.7681159420289857E-2</v>
      </c>
      <c r="I481">
        <f>(Visitors!I481-Residents!I481)/(Visitors!I481+Residents!I481)</f>
        <v>-0.2857142857142857</v>
      </c>
      <c r="J481">
        <f>(Visitors!J481-Residents!J481)/(Visitors!J481+Residents!J481)</f>
        <v>-3.8662486938349006E-2</v>
      </c>
      <c r="K481">
        <f>(Visitors!K481-Residents!K481)/(Visitors!K481+Residents!K481)</f>
        <v>-0.39675174013921116</v>
      </c>
      <c r="L481">
        <f>(Visitors!L481-Residents!L481)/(Visitors!L481+Residents!L481)</f>
        <v>2.1967526265520506E-2</v>
      </c>
      <c r="M481">
        <f>(Visitors!M481-Residents!M481)/(Visitors!M481+Residents!M481)</f>
        <v>-2.6566416040100307E-2</v>
      </c>
      <c r="N481">
        <f>(Visitors!N481-Residents!N481)/(Visitors!N481+Residents!N481)</f>
        <v>3.7681159420289913E-2</v>
      </c>
      <c r="O481">
        <f>(Visitors!O481-Residents!O481)/(Visitors!O481+Residents!O481)</f>
        <v>-0.2857142857142857</v>
      </c>
      <c r="P481">
        <f>(Visitors!P481-Residents!P481)/(Visitors!P481+Residents!P481)</f>
        <v>-3.8662486938349006E-2</v>
      </c>
      <c r="Q481">
        <f>(Visitors!Q481-Residents!Q481)/(Visitors!Q481+Residents!Q481)</f>
        <v>-0.39675174013921116</v>
      </c>
    </row>
    <row r="482" spans="1:17" x14ac:dyDescent="0.3">
      <c r="A482">
        <v>481</v>
      </c>
      <c r="B482">
        <f>(Visitors!B482-Residents!B482)/(Visitors!B482+Residents!B482)</f>
        <v>-0.11067484662576688</v>
      </c>
      <c r="C482">
        <f>(Visitors!C482-Residents!C482)/(Visitors!C482+Residents!C482)</f>
        <v>-0.53565747613997883</v>
      </c>
      <c r="D482">
        <f>(Visitors!D482-Residents!D482)/(Visitors!D482+Residents!D482)</f>
        <v>-0.55663713132825821</v>
      </c>
      <c r="E482">
        <f>(Visitors!E482-Residents!E482)/(Visitors!E482+Residents!E482)</f>
        <v>-0.4534788984846016</v>
      </c>
      <c r="F482">
        <f>(Visitors!F482-Residents!F482)/(Visitors!F482+Residents!F482)</f>
        <v>-0.56718604341456913</v>
      </c>
      <c r="G482">
        <f>(Visitors!G482-Residents!G482)/(Visitors!G482+Residents!G482)</f>
        <v>-0.55046466392911175</v>
      </c>
      <c r="H482">
        <f>(Visitors!H482-Residents!H482)/(Visitors!H482+Residents!H482)</f>
        <v>-0.55360087960417814</v>
      </c>
      <c r="I482">
        <f>(Visitors!I482-Residents!I482)/(Visitors!I482+Residents!I482)</f>
        <v>-0.48144220572640511</v>
      </c>
      <c r="J482">
        <f>(Visitors!J482-Residents!J482)/(Visitors!J482+Residents!J482)</f>
        <v>-0.42479489516864177</v>
      </c>
      <c r="K482">
        <f>(Visitors!K482-Residents!K482)/(Visitors!K482+Residents!K482)</f>
        <v>-0.45843461351482739</v>
      </c>
      <c r="L482">
        <f>(Visitors!L482-Residents!L482)/(Visitors!L482+Residents!L482)</f>
        <v>-0.56718604341456913</v>
      </c>
      <c r="M482">
        <f>(Visitors!M482-Residents!M482)/(Visitors!M482+Residents!M482)</f>
        <v>-0.55046466392911175</v>
      </c>
      <c r="N482">
        <f>(Visitors!N482-Residents!N482)/(Visitors!N482+Residents!N482)</f>
        <v>-0.55360087960417814</v>
      </c>
      <c r="O482">
        <f>(Visitors!O482-Residents!O482)/(Visitors!O482+Residents!O482)</f>
        <v>-0.48144220572640511</v>
      </c>
      <c r="P482">
        <f>(Visitors!P482-Residents!P482)/(Visitors!P482+Residents!P482)</f>
        <v>-0.42479489516864177</v>
      </c>
      <c r="Q482">
        <f>(Visitors!Q482-Residents!Q482)/(Visitors!Q482+Residents!Q482)</f>
        <v>-0.45843461351482739</v>
      </c>
    </row>
    <row r="483" spans="1:17" x14ac:dyDescent="0.3">
      <c r="A483">
        <v>482</v>
      </c>
      <c r="B483">
        <f>(Visitors!B483-Residents!B483)/(Visitors!B483+Residents!B483)</f>
        <v>-0.21492221718773599</v>
      </c>
      <c r="C483">
        <f>(Visitors!C483-Residents!C483)/(Visitors!C483+Residents!C483)</f>
        <v>-0.4444404795889238</v>
      </c>
      <c r="D483">
        <f>(Visitors!D483-Residents!D483)/(Visitors!D483+Residents!D483)</f>
        <v>-0.44285133211307709</v>
      </c>
      <c r="E483">
        <f>(Visitors!E483-Residents!E483)/(Visitors!E483+Residents!E483)</f>
        <v>-0.44818094782192436</v>
      </c>
      <c r="F483">
        <f>(Visitors!F483-Residents!F483)/(Visitors!F483+Residents!F483)</f>
        <v>-0.4497012756337801</v>
      </c>
      <c r="G483">
        <f>(Visitors!G483-Residents!G483)/(Visitors!G483+Residents!G483)</f>
        <v>-0.44478621962473086</v>
      </c>
      <c r="H483">
        <f>(Visitors!H483-Residents!H483)/(Visitors!H483+Residents!H483)</f>
        <v>-0.43496343037430085</v>
      </c>
      <c r="I483">
        <f>(Visitors!I483-Residents!I483)/(Visitors!I483+Residents!I483)</f>
        <v>-0.45643642072213503</v>
      </c>
      <c r="J483">
        <f>(Visitors!J483-Residents!J483)/(Visitors!J483+Residents!J483)</f>
        <v>-0.44235014433689929</v>
      </c>
      <c r="K483">
        <f>(Visitors!K483-Residents!K483)/(Visitors!K483+Residents!K483)</f>
        <v>-0.44683080146673654</v>
      </c>
      <c r="L483">
        <f>(Visitors!L483-Residents!L483)/(Visitors!L483+Residents!L483)</f>
        <v>-0.4497012756337801</v>
      </c>
      <c r="M483">
        <f>(Visitors!M483-Residents!M483)/(Visitors!M483+Residents!M483)</f>
        <v>-0.44478621962473081</v>
      </c>
      <c r="N483">
        <f>(Visitors!N483-Residents!N483)/(Visitors!N483+Residents!N483)</f>
        <v>-0.43496343037430091</v>
      </c>
      <c r="O483">
        <f>(Visitors!O483-Residents!O483)/(Visitors!O483+Residents!O483)</f>
        <v>-0.45643642072213503</v>
      </c>
      <c r="P483">
        <f>(Visitors!P483-Residents!P483)/(Visitors!P483+Residents!P483)</f>
        <v>-0.44235014433689929</v>
      </c>
      <c r="Q483">
        <f>(Visitors!Q483-Residents!Q483)/(Visitors!Q483+Residents!Q483)</f>
        <v>-0.44683080146673654</v>
      </c>
    </row>
    <row r="484" spans="1:17" x14ac:dyDescent="0.3">
      <c r="A484">
        <v>483</v>
      </c>
      <c r="B484">
        <f>(Visitors!B484-Residents!B484)/(Visitors!B484+Residents!B484)</f>
        <v>-0.29318734793187345</v>
      </c>
      <c r="C484">
        <f>(Visitors!C484-Residents!C484)/(Visitors!C484+Residents!C484)</f>
        <v>-0.5874719830128583</v>
      </c>
      <c r="D484">
        <f>(Visitors!D484-Residents!D484)/(Visitors!D484+Residents!D484)</f>
        <v>-0.59405899286578501</v>
      </c>
      <c r="E484">
        <f>(Visitors!E484-Residents!E484)/(Visitors!E484+Residents!E484)</f>
        <v>-0.57158667874031588</v>
      </c>
      <c r="F484">
        <f>(Visitors!F484-Residents!F484)/(Visitors!F484+Residents!F484)</f>
        <v>-0.60895291998970924</v>
      </c>
      <c r="G484">
        <f>(Visitors!G484-Residents!G484)/(Visitors!G484+Residents!G484)</f>
        <v>-0.58332226795910236</v>
      </c>
      <c r="H484">
        <f>(Visitors!H484-Residents!H484)/(Visitors!H484+Residents!H484)</f>
        <v>-0.59002770083102496</v>
      </c>
      <c r="I484">
        <f>(Visitors!I484-Residents!I484)/(Visitors!I484+Residents!I484)</f>
        <v>-0.58123204596233646</v>
      </c>
      <c r="J484">
        <f>(Visitors!J484-Residents!J484)/(Visitors!J484+Residents!J484)</f>
        <v>-0.5501034584688147</v>
      </c>
      <c r="K484">
        <f>(Visitors!K484-Residents!K484)/(Visitors!K484+Residents!K484)</f>
        <v>-0.58399065147531404</v>
      </c>
      <c r="L484">
        <f>(Visitors!L484-Residents!L484)/(Visitors!L484+Residents!L484)</f>
        <v>-0.60895291998970924</v>
      </c>
      <c r="M484">
        <f>(Visitors!M484-Residents!M484)/(Visitors!M484+Residents!M484)</f>
        <v>-0.58332226795910247</v>
      </c>
      <c r="N484">
        <f>(Visitors!N484-Residents!N484)/(Visitors!N484+Residents!N484)</f>
        <v>-0.59002770083102485</v>
      </c>
      <c r="O484">
        <f>(Visitors!O484-Residents!O484)/(Visitors!O484+Residents!O484)</f>
        <v>-0.58123204596233646</v>
      </c>
      <c r="P484">
        <f>(Visitors!P484-Residents!P484)/(Visitors!P484+Residents!P484)</f>
        <v>-0.5501034584688147</v>
      </c>
      <c r="Q484">
        <f>(Visitors!Q484-Residents!Q484)/(Visitors!Q484+Residents!Q484)</f>
        <v>-0.58399065147531404</v>
      </c>
    </row>
    <row r="485" spans="1:17" x14ac:dyDescent="0.3">
      <c r="A485">
        <v>484</v>
      </c>
      <c r="B485">
        <f>(Visitors!B485-Residents!B485)/(Visitors!B485+Residents!B485)</f>
        <v>-0.30795210316241939</v>
      </c>
      <c r="C485">
        <f>(Visitors!C485-Residents!C485)/(Visitors!C485+Residents!C485)</f>
        <v>-0.58419515547156842</v>
      </c>
      <c r="D485">
        <f>(Visitors!D485-Residents!D485)/(Visitors!D485+Residents!D485)</f>
        <v>-0.57798352856923629</v>
      </c>
      <c r="E485">
        <f>(Visitors!E485-Residents!E485)/(Visitors!E485+Residents!E485)</f>
        <v>-0.59690246965257432</v>
      </c>
      <c r="F485">
        <f>(Visitors!F485-Residents!F485)/(Visitors!F485+Residents!F485)</f>
        <v>-0.59337052838857895</v>
      </c>
      <c r="G485">
        <f>(Visitors!G485-Residents!G485)/(Visitors!G485+Residents!G485)</f>
        <v>-0.55322529393072772</v>
      </c>
      <c r="H485">
        <f>(Visitors!H485-Residents!H485)/(Visitors!H485+Residents!H485)</f>
        <v>-0.58664990923055438</v>
      </c>
      <c r="I485">
        <f>(Visitors!I485-Residents!I485)/(Visitors!I485+Residents!I485)</f>
        <v>-0.5972555746140652</v>
      </c>
      <c r="J485">
        <f>(Visitors!J485-Residents!J485)/(Visitors!J485+Residents!J485)</f>
        <v>-0.57644991212653773</v>
      </c>
      <c r="K485">
        <f>(Visitors!K485-Residents!K485)/(Visitors!K485+Residents!K485)</f>
        <v>-0.61822125813449025</v>
      </c>
      <c r="L485">
        <f>(Visitors!L485-Residents!L485)/(Visitors!L485+Residents!L485)</f>
        <v>-0.59337052838857895</v>
      </c>
      <c r="M485">
        <f>(Visitors!M485-Residents!M485)/(Visitors!M485+Residents!M485)</f>
        <v>-0.55322529393072772</v>
      </c>
      <c r="N485">
        <f>(Visitors!N485-Residents!N485)/(Visitors!N485+Residents!N485)</f>
        <v>-0.58664990923055438</v>
      </c>
      <c r="O485">
        <f>(Visitors!O485-Residents!O485)/(Visitors!O485+Residents!O485)</f>
        <v>-0.5972555746140652</v>
      </c>
      <c r="P485">
        <f>(Visitors!P485-Residents!P485)/(Visitors!P485+Residents!P485)</f>
        <v>-0.57644991212653773</v>
      </c>
      <c r="Q485">
        <f>(Visitors!Q485-Residents!Q485)/(Visitors!Q485+Residents!Q485)</f>
        <v>-0.61822125813449025</v>
      </c>
    </row>
    <row r="486" spans="1:17" x14ac:dyDescent="0.3">
      <c r="A486">
        <v>485</v>
      </c>
      <c r="B486">
        <f>(Visitors!B486-Residents!B486)/(Visitors!B486+Residents!B486)</f>
        <v>-0.21710952689565782</v>
      </c>
      <c r="C486">
        <f>(Visitors!C486-Residents!C486)/(Visitors!C486+Residents!C486)</f>
        <v>-0.55974137931034484</v>
      </c>
      <c r="D486">
        <f>(Visitors!D486-Residents!D486)/(Visitors!D486+Residents!D486)</f>
        <v>-0.5823875968992247</v>
      </c>
      <c r="E486">
        <f>(Visitors!E486-Residents!E486)/(Visitors!E486+Residents!E486)</f>
        <v>-0.50812720848056536</v>
      </c>
      <c r="F486">
        <f>(Visitors!F486-Residents!F486)/(Visitors!F486+Residents!F486)</f>
        <v>-0.59253559061177374</v>
      </c>
      <c r="G486">
        <f>(Visitors!G486-Residents!G486)/(Visitors!G486+Residents!G486)</f>
        <v>-0.57394843962008146</v>
      </c>
      <c r="H486">
        <f>(Visitors!H486-Residents!H486)/(Visitors!H486+Residents!H486)</f>
        <v>-0.58079056865464629</v>
      </c>
      <c r="I486">
        <f>(Visitors!I486-Residents!I486)/(Visitors!I486+Residents!I486)</f>
        <v>-0.49268292682926829</v>
      </c>
      <c r="J486">
        <f>(Visitors!J486-Residents!J486)/(Visitors!J486+Residents!J486)</f>
        <v>-0.5058139534883721</v>
      </c>
      <c r="K486">
        <f>(Visitors!K486-Residents!K486)/(Visitors!K486+Residents!K486)</f>
        <v>-0.52487562189054726</v>
      </c>
      <c r="L486">
        <f>(Visitors!L486-Residents!L486)/(Visitors!L486+Residents!L486)</f>
        <v>-0.59253559061177385</v>
      </c>
      <c r="M486">
        <f>(Visitors!M486-Residents!M486)/(Visitors!M486+Residents!M486)</f>
        <v>-0.57394843962008146</v>
      </c>
      <c r="N486">
        <f>(Visitors!N486-Residents!N486)/(Visitors!N486+Residents!N486)</f>
        <v>-0.5807905686546464</v>
      </c>
      <c r="O486">
        <f>(Visitors!O486-Residents!O486)/(Visitors!O486+Residents!O486)</f>
        <v>-0.49268292682926829</v>
      </c>
      <c r="P486">
        <f>(Visitors!P486-Residents!P486)/(Visitors!P486+Residents!P486)</f>
        <v>-0.5058139534883721</v>
      </c>
      <c r="Q486">
        <f>(Visitors!Q486-Residents!Q486)/(Visitors!Q486+Residents!Q486)</f>
        <v>-0.52487562189054726</v>
      </c>
    </row>
    <row r="487" spans="1:17" x14ac:dyDescent="0.3">
      <c r="A487">
        <v>486</v>
      </c>
      <c r="B487">
        <f>(Visitors!B487-Residents!B487)/(Visitors!B487+Residents!B487)</f>
        <v>-0.20545609548167093</v>
      </c>
      <c r="C487">
        <f>(Visitors!C487-Residents!C487)/(Visitors!C487+Residents!C487)</f>
        <v>-0.65697500149871113</v>
      </c>
      <c r="D487">
        <f>(Visitors!D487-Residents!D487)/(Visitors!D487+Residents!D487)</f>
        <v>-0.66924291531621372</v>
      </c>
      <c r="E487">
        <f>(Visitors!E487-Residents!E487)/(Visitors!E487+Residents!E487)</f>
        <v>-0.6252151462994836</v>
      </c>
      <c r="F487">
        <f>(Visitors!F487-Residents!F487)/(Visitors!F487+Residents!F487)</f>
        <v>-0.67272727272727273</v>
      </c>
      <c r="G487">
        <f>(Visitors!G487-Residents!G487)/(Visitors!G487+Residents!G487)</f>
        <v>-0.67325428194993409</v>
      </c>
      <c r="H487">
        <f>(Visitors!H487-Residents!H487)/(Visitors!H487+Residents!H487)</f>
        <v>-0.66271649954421152</v>
      </c>
      <c r="I487">
        <f>(Visitors!I487-Residents!I487)/(Visitors!I487+Residents!I487)</f>
        <v>-0.64713896457765663</v>
      </c>
      <c r="J487">
        <f>(Visitors!J487-Residents!J487)/(Visitors!J487+Residents!J487)</f>
        <v>-0.58374999999999999</v>
      </c>
      <c r="K487">
        <f>(Visitors!K487-Residents!K487)/(Visitors!K487+Residents!K487)</f>
        <v>-0.64683544303797469</v>
      </c>
      <c r="L487">
        <f>(Visitors!L487-Residents!L487)/(Visitors!L487+Residents!L487)</f>
        <v>-0.67272727272727273</v>
      </c>
      <c r="M487">
        <f>(Visitors!M487-Residents!M487)/(Visitors!M487+Residents!M487)</f>
        <v>-0.67325428194993409</v>
      </c>
      <c r="N487">
        <f>(Visitors!N487-Residents!N487)/(Visitors!N487+Residents!N487)</f>
        <v>-0.66271649954421152</v>
      </c>
      <c r="O487">
        <f>(Visitors!O487-Residents!O487)/(Visitors!O487+Residents!O487)</f>
        <v>-0.64713896457765663</v>
      </c>
      <c r="P487">
        <f>(Visitors!P487-Residents!P487)/(Visitors!P487+Residents!P487)</f>
        <v>-0.58374999999999999</v>
      </c>
      <c r="Q487">
        <f>(Visitors!Q487-Residents!Q487)/(Visitors!Q487+Residents!Q487)</f>
        <v>-0.64683544303797469</v>
      </c>
    </row>
    <row r="488" spans="1:17" x14ac:dyDescent="0.3">
      <c r="A488">
        <v>487</v>
      </c>
      <c r="B488">
        <f>(Visitors!B488-Residents!B488)/(Visitors!B488+Residents!B488)</f>
        <v>-8.2861896838602331E-2</v>
      </c>
      <c r="C488">
        <f>(Visitors!C488-Residents!C488)/(Visitors!C488+Residents!C488)</f>
        <v>-0.58395735499428858</v>
      </c>
      <c r="D488">
        <f>(Visitors!D488-Residents!D488)/(Visitors!D488+Residents!D488)</f>
        <v>-0.57990466633216253</v>
      </c>
      <c r="E488">
        <f>(Visitors!E488-Residents!E488)/(Visitors!E488+Residents!E488)</f>
        <v>-0.59235668789808915</v>
      </c>
      <c r="F488">
        <f>(Visitors!F488-Residents!F488)/(Visitors!F488+Residents!F488)</f>
        <v>-0.58605664488017428</v>
      </c>
      <c r="G488">
        <f>(Visitors!G488-Residents!G488)/(Visitors!G488+Residents!G488)</f>
        <v>-0.53965785381026443</v>
      </c>
      <c r="H488">
        <f>(Visitors!H488-Residents!H488)/(Visitors!H488+Residents!H488)</f>
        <v>-0.61050252130064342</v>
      </c>
      <c r="I488">
        <f>(Visitors!I488-Residents!I488)/(Visitors!I488+Residents!I488)</f>
        <v>-0.62355953905249684</v>
      </c>
      <c r="J488">
        <f>(Visitors!J488-Residents!J488)/(Visitors!J488+Residents!J488)</f>
        <v>-0.5433921498019445</v>
      </c>
      <c r="K488">
        <f>(Visitors!K488-Residents!K488)/(Visitors!K488+Residents!K488)</f>
        <v>-0.61678973960357564</v>
      </c>
      <c r="L488">
        <f>(Visitors!L488-Residents!L488)/(Visitors!L488+Residents!L488)</f>
        <v>-0.58605664488017428</v>
      </c>
      <c r="M488">
        <f>(Visitors!M488-Residents!M488)/(Visitors!M488+Residents!M488)</f>
        <v>-0.53965785381026443</v>
      </c>
      <c r="N488">
        <f>(Visitors!N488-Residents!N488)/(Visitors!N488+Residents!N488)</f>
        <v>-0.61050252130064342</v>
      </c>
      <c r="O488">
        <f>(Visitors!O488-Residents!O488)/(Visitors!O488+Residents!O488)</f>
        <v>-0.62355953905249684</v>
      </c>
      <c r="P488">
        <f>(Visitors!P488-Residents!P488)/(Visitors!P488+Residents!P488)</f>
        <v>-0.5433921498019445</v>
      </c>
      <c r="Q488">
        <f>(Visitors!Q488-Residents!Q488)/(Visitors!Q488+Residents!Q488)</f>
        <v>-0.61678973960357564</v>
      </c>
    </row>
    <row r="489" spans="1:17" x14ac:dyDescent="0.3">
      <c r="A489">
        <v>488</v>
      </c>
      <c r="B489">
        <f>(Visitors!B489-Residents!B489)/(Visitors!B489+Residents!B489)</f>
        <v>-0.34974358974358977</v>
      </c>
      <c r="C489">
        <f>(Visitors!C489-Residents!C489)/(Visitors!C489+Residents!C489)</f>
        <v>-0.70958593306863305</v>
      </c>
      <c r="D489">
        <f>(Visitors!D489-Residents!D489)/(Visitors!D489+Residents!D489)</f>
        <v>-0.70466200466200457</v>
      </c>
      <c r="E489">
        <f>(Visitors!E489-Residents!E489)/(Visitors!E489+Residents!E489)</f>
        <v>-0.72081893113533635</v>
      </c>
      <c r="F489">
        <f>(Visitors!F489-Residents!F489)/(Visitors!F489+Residents!F489)</f>
        <v>-0.72961524885280626</v>
      </c>
      <c r="G489">
        <f>(Visitors!G489-Residents!G489)/(Visitors!G489+Residents!G489)</f>
        <v>-0.68129496402877698</v>
      </c>
      <c r="H489">
        <f>(Visitors!H489-Residents!H489)/(Visitors!H489+Residents!H489)</f>
        <v>-0.70273003033367032</v>
      </c>
      <c r="I489">
        <f>(Visitors!I489-Residents!I489)/(Visitors!I489+Residents!I489)</f>
        <v>-0.73212818405916191</v>
      </c>
      <c r="J489">
        <f>(Visitors!J489-Residents!J489)/(Visitors!J489+Residents!J489)</f>
        <v>-0.71255673222390314</v>
      </c>
      <c r="K489">
        <f>(Visitors!K489-Residents!K489)/(Visitors!K489+Residents!K489)</f>
        <v>-0.71849427168576108</v>
      </c>
      <c r="L489">
        <f>(Visitors!L489-Residents!L489)/(Visitors!L489+Residents!L489)</f>
        <v>-0.72961524885280615</v>
      </c>
      <c r="M489">
        <f>(Visitors!M489-Residents!M489)/(Visitors!M489+Residents!M489)</f>
        <v>-0.68129496402877687</v>
      </c>
      <c r="N489">
        <f>(Visitors!N489-Residents!N489)/(Visitors!N489+Residents!N489)</f>
        <v>-0.70273003033367043</v>
      </c>
      <c r="O489">
        <f>(Visitors!O489-Residents!O489)/(Visitors!O489+Residents!O489)</f>
        <v>-0.73212818405916191</v>
      </c>
      <c r="P489">
        <f>(Visitors!P489-Residents!P489)/(Visitors!P489+Residents!P489)</f>
        <v>-0.71255673222390314</v>
      </c>
      <c r="Q489">
        <f>(Visitors!Q489-Residents!Q489)/(Visitors!Q489+Residents!Q489)</f>
        <v>-0.71849427168576108</v>
      </c>
    </row>
    <row r="490" spans="1:17" x14ac:dyDescent="0.3">
      <c r="A490">
        <v>489</v>
      </c>
      <c r="B490">
        <f>(Visitors!B490-Residents!B490)/(Visitors!B490+Residents!B490)</f>
        <v>-7.6185912793483468E-2</v>
      </c>
      <c r="C490">
        <f>(Visitors!C490-Residents!C490)/(Visitors!C490+Residents!C490)</f>
        <v>-0.3928291842805699</v>
      </c>
      <c r="D490">
        <f>(Visitors!D490-Residents!D490)/(Visitors!D490+Residents!D490)</f>
        <v>-0.40095672972385299</v>
      </c>
      <c r="E490">
        <f>(Visitors!E490-Residents!E490)/(Visitors!E490+Residents!E490)</f>
        <v>-0.37192393736017898</v>
      </c>
      <c r="F490">
        <f>(Visitors!F490-Residents!F490)/(Visitors!F490+Residents!F490)</f>
        <v>-0.42248835662009315</v>
      </c>
      <c r="G490">
        <f>(Visitors!G490-Residents!G490)/(Visitors!G490+Residents!G490)</f>
        <v>-0.38556970290564807</v>
      </c>
      <c r="H490">
        <f>(Visitors!H490-Residents!H490)/(Visitors!H490+Residents!H490)</f>
        <v>-0.39533397251518054</v>
      </c>
      <c r="I490">
        <f>(Visitors!I490-Residents!I490)/(Visitors!I490+Residents!I490)</f>
        <v>-0.40630797773654914</v>
      </c>
      <c r="J490">
        <f>(Visitors!J490-Residents!J490)/(Visitors!J490+Residents!J490)</f>
        <v>-0.30316742081447962</v>
      </c>
      <c r="K490">
        <f>(Visitors!K490-Residents!K490)/(Visitors!K490+Residents!K490)</f>
        <v>-0.41808873720136519</v>
      </c>
      <c r="L490">
        <f>(Visitors!L490-Residents!L490)/(Visitors!L490+Residents!L490)</f>
        <v>-0.42248835662009315</v>
      </c>
      <c r="M490">
        <f>(Visitors!M490-Residents!M490)/(Visitors!M490+Residents!M490)</f>
        <v>-0.38556970290564807</v>
      </c>
      <c r="N490">
        <f>(Visitors!N490-Residents!N490)/(Visitors!N490+Residents!N490)</f>
        <v>-0.39533397251518065</v>
      </c>
      <c r="O490">
        <f>(Visitors!O490-Residents!O490)/(Visitors!O490+Residents!O490)</f>
        <v>-0.40630797773654914</v>
      </c>
      <c r="P490">
        <f>(Visitors!P490-Residents!P490)/(Visitors!P490+Residents!P490)</f>
        <v>-0.30316742081447962</v>
      </c>
      <c r="Q490">
        <f>(Visitors!Q490-Residents!Q490)/(Visitors!Q490+Residents!Q490)</f>
        <v>-0.41808873720136519</v>
      </c>
    </row>
    <row r="491" spans="1:17" x14ac:dyDescent="0.3">
      <c r="A491">
        <v>490</v>
      </c>
      <c r="B491">
        <f>(Visitors!B491-Residents!B491)/(Visitors!B491+Residents!B491)</f>
        <v>9.2269326683291769E-2</v>
      </c>
      <c r="C491">
        <f>(Visitors!C491-Residents!C491)/(Visitors!C491+Residents!C491)</f>
        <v>-0.203125</v>
      </c>
      <c r="D491">
        <f>(Visitors!D491-Residents!D491)/(Visitors!D491+Residents!D491)</f>
        <v>-0.1883982231512934</v>
      </c>
      <c r="E491">
        <f>(Visitors!E491-Residents!E491)/(Visitors!E491+Residents!E491)</f>
        <v>-0.23673225998807393</v>
      </c>
      <c r="F491">
        <f>(Visitors!F491-Residents!F491)/(Visitors!F491+Residents!F491)</f>
        <v>-0.24250214224507283</v>
      </c>
      <c r="G491">
        <f>(Visitors!G491-Residents!G491)/(Visitors!G491+Residents!G491)</f>
        <v>-0.11223750905141203</v>
      </c>
      <c r="H491">
        <f>(Visitors!H491-Residents!H491)/(Visitors!H491+Residents!H491)</f>
        <v>-0.22126661454261143</v>
      </c>
      <c r="I491">
        <f>(Visitors!I491-Residents!I491)/(Visitors!I491+Residents!I491)</f>
        <v>-0.20724346076458752</v>
      </c>
      <c r="J491">
        <f>(Visitors!J491-Residents!J491)/(Visitors!J491+Residents!J491)</f>
        <v>-0.28013029315960913</v>
      </c>
      <c r="K491">
        <f>(Visitors!K491-Residents!K491)/(Visitors!K491+Residents!K491)</f>
        <v>-0.21554770318021202</v>
      </c>
      <c r="L491">
        <f>(Visitors!L491-Residents!L491)/(Visitors!L491+Residents!L491)</f>
        <v>-0.2425021422450728</v>
      </c>
      <c r="M491">
        <f>(Visitors!M491-Residents!M491)/(Visitors!M491+Residents!M491)</f>
        <v>-0.11223750905141203</v>
      </c>
      <c r="N491">
        <f>(Visitors!N491-Residents!N491)/(Visitors!N491+Residents!N491)</f>
        <v>-0.2212666145426114</v>
      </c>
      <c r="O491">
        <f>(Visitors!O491-Residents!O491)/(Visitors!O491+Residents!O491)</f>
        <v>-0.20724346076458752</v>
      </c>
      <c r="P491">
        <f>(Visitors!P491-Residents!P491)/(Visitors!P491+Residents!P491)</f>
        <v>-0.28013029315960913</v>
      </c>
      <c r="Q491">
        <f>(Visitors!Q491-Residents!Q491)/(Visitors!Q491+Residents!Q491)</f>
        <v>-0.21554770318021202</v>
      </c>
    </row>
    <row r="492" spans="1:17" x14ac:dyDescent="0.3">
      <c r="A492">
        <v>491</v>
      </c>
      <c r="B492">
        <f>(Visitors!B492-Residents!B492)/(Visitors!B492+Residents!B492)</f>
        <v>-7.1276918410676376E-2</v>
      </c>
      <c r="C492">
        <f>(Visitors!C492-Residents!C492)/(Visitors!C492+Residents!C492)</f>
        <v>-0.40429219554468065</v>
      </c>
      <c r="D492">
        <f>(Visitors!D492-Residents!D492)/(Visitors!D492+Residents!D492)</f>
        <v>-0.42754611354338623</v>
      </c>
      <c r="E492">
        <f>(Visitors!E492-Residents!E492)/(Visitors!E492+Residents!E492)</f>
        <v>-0.34729064039408869</v>
      </c>
      <c r="F492">
        <f>(Visitors!F492-Residents!F492)/(Visitors!F492+Residents!F492)</f>
        <v>-0.45454545454545453</v>
      </c>
      <c r="G492">
        <f>(Visitors!G492-Residents!G492)/(Visitors!G492+Residents!G492)</f>
        <v>-0.4106999195494771</v>
      </c>
      <c r="H492">
        <f>(Visitors!H492-Residents!H492)/(Visitors!H492+Residents!H492)</f>
        <v>-0.42068079640333977</v>
      </c>
      <c r="I492">
        <f>(Visitors!I492-Residents!I492)/(Visitors!I492+Residents!I492)</f>
        <v>-0.38175479372457871</v>
      </c>
      <c r="J492">
        <f>(Visitors!J492-Residents!J492)/(Visitors!J492+Residents!J492)</f>
        <v>-0.27894479726428922</v>
      </c>
      <c r="K492">
        <f>(Visitors!K492-Residents!K492)/(Visitors!K492+Residents!K492)</f>
        <v>-0.38935281837160751</v>
      </c>
      <c r="L492">
        <f>(Visitors!L492-Residents!L492)/(Visitors!L492+Residents!L492)</f>
        <v>-0.45454545454545453</v>
      </c>
      <c r="M492">
        <f>(Visitors!M492-Residents!M492)/(Visitors!M492+Residents!M492)</f>
        <v>-0.41069991954947704</v>
      </c>
      <c r="N492">
        <f>(Visitors!N492-Residents!N492)/(Visitors!N492+Residents!N492)</f>
        <v>-0.42068079640333972</v>
      </c>
      <c r="O492">
        <f>(Visitors!O492-Residents!O492)/(Visitors!O492+Residents!O492)</f>
        <v>-0.38175479372457871</v>
      </c>
      <c r="P492">
        <f>(Visitors!P492-Residents!P492)/(Visitors!P492+Residents!P492)</f>
        <v>-0.27894479726428922</v>
      </c>
      <c r="Q492">
        <f>(Visitors!Q492-Residents!Q492)/(Visitors!Q492+Residents!Q492)</f>
        <v>-0.38935281837160751</v>
      </c>
    </row>
    <row r="493" spans="1:17" x14ac:dyDescent="0.3">
      <c r="A493">
        <v>492</v>
      </c>
      <c r="B493">
        <f>(Visitors!B493-Residents!B493)/(Visitors!B493+Residents!B493)</f>
        <v>-0.32037576935536122</v>
      </c>
      <c r="C493">
        <f>(Visitors!C493-Residents!C493)/(Visitors!C493+Residents!C493)</f>
        <v>-0.69644183377219637</v>
      </c>
      <c r="D493">
        <f>(Visitors!D493-Residents!D493)/(Visitors!D493+Residents!D493)</f>
        <v>-0.70320469637186034</v>
      </c>
      <c r="E493">
        <f>(Visitors!E493-Residents!E493)/(Visitors!E493+Residents!E493)</f>
        <v>-0.68054298642533939</v>
      </c>
      <c r="F493">
        <f>(Visitors!F493-Residents!F493)/(Visitors!F493+Residents!F493)</f>
        <v>-0.71206225680933855</v>
      </c>
      <c r="G493">
        <f>(Visitors!G493-Residents!G493)/(Visitors!G493+Residents!G493)</f>
        <v>-0.70226055919095776</v>
      </c>
      <c r="H493">
        <f>(Visitors!H493-Residents!H493)/(Visitors!H493+Residents!H493)</f>
        <v>-0.69658063670902659</v>
      </c>
      <c r="I493">
        <f>(Visitors!I493-Residents!I493)/(Visitors!I493+Residents!I493)</f>
        <v>-0.6964611455673112</v>
      </c>
      <c r="J493">
        <f>(Visitors!J493-Residents!J493)/(Visitors!J493+Residents!J493)</f>
        <v>-0.66903225806451616</v>
      </c>
      <c r="K493">
        <f>(Visitors!K493-Residents!K493)/(Visitors!K493+Residents!K493)</f>
        <v>-0.67789263087695895</v>
      </c>
      <c r="L493">
        <f>(Visitors!L493-Residents!L493)/(Visitors!L493+Residents!L493)</f>
        <v>-0.71206225680933855</v>
      </c>
      <c r="M493">
        <f>(Visitors!M493-Residents!M493)/(Visitors!M493+Residents!M493)</f>
        <v>-0.70226055919095765</v>
      </c>
      <c r="N493">
        <f>(Visitors!N493-Residents!N493)/(Visitors!N493+Residents!N493)</f>
        <v>-0.6965806367090267</v>
      </c>
      <c r="O493">
        <f>(Visitors!O493-Residents!O493)/(Visitors!O493+Residents!O493)</f>
        <v>-0.6964611455673112</v>
      </c>
      <c r="P493">
        <f>(Visitors!P493-Residents!P493)/(Visitors!P493+Residents!P493)</f>
        <v>-0.66903225806451616</v>
      </c>
      <c r="Q493">
        <f>(Visitors!Q493-Residents!Q493)/(Visitors!Q493+Residents!Q493)</f>
        <v>-0.67789263087695895</v>
      </c>
    </row>
    <row r="494" spans="1:17" x14ac:dyDescent="0.3">
      <c r="A494">
        <v>493</v>
      </c>
      <c r="B494">
        <f>(Visitors!B494-Residents!B494)/(Visitors!B494+Residents!B494)</f>
        <v>-4.2121684867394697E-2</v>
      </c>
      <c r="C494">
        <f>(Visitors!C494-Residents!C494)/(Visitors!C494+Residents!C494)</f>
        <v>-0.39769082745349582</v>
      </c>
      <c r="D494">
        <f>(Visitors!D494-Residents!D494)/(Visitors!D494+Residents!D494)</f>
        <v>-0.38455217748562043</v>
      </c>
      <c r="E494">
        <f>(Visitors!E494-Residents!E494)/(Visitors!E494+Residents!E494)</f>
        <v>-0.44444444444444442</v>
      </c>
      <c r="F494">
        <f>(Visitors!F494-Residents!F494)/(Visitors!F494+Residents!F494)</f>
        <v>-0.3997569866342649</v>
      </c>
      <c r="G494">
        <f>(Visitors!G494-Residents!G494)/(Visitors!G494+Residents!G494)</f>
        <v>-0.37217598097502974</v>
      </c>
      <c r="H494">
        <f>(Visitors!H494-Residents!H494)/(Visitors!H494+Residents!H494)</f>
        <v>-0.38181818181818183</v>
      </c>
      <c r="I494">
        <f>(Visitors!I494-Residents!I494)/(Visitors!I494+Residents!I494)</f>
        <v>-0.56345177664974622</v>
      </c>
      <c r="J494">
        <f>(Visitors!J494-Residents!J494)/(Visitors!J494+Residents!J494)</f>
        <v>-0.34237288135593219</v>
      </c>
      <c r="K494">
        <f>(Visitors!K494-Residents!K494)/(Visitors!K494+Residents!K494)</f>
        <v>-0.47916666666666669</v>
      </c>
      <c r="L494">
        <f>(Visitors!L494-Residents!L494)/(Visitors!L494+Residents!L494)</f>
        <v>-0.39975698663426495</v>
      </c>
      <c r="M494">
        <f>(Visitors!M494-Residents!M494)/(Visitors!M494+Residents!M494)</f>
        <v>-0.3721759809750298</v>
      </c>
      <c r="N494">
        <f>(Visitors!N494-Residents!N494)/(Visitors!N494+Residents!N494)</f>
        <v>-0.38181818181818183</v>
      </c>
      <c r="O494">
        <f>(Visitors!O494-Residents!O494)/(Visitors!O494+Residents!O494)</f>
        <v>-0.56345177664974622</v>
      </c>
      <c r="P494">
        <f>(Visitors!P494-Residents!P494)/(Visitors!P494+Residents!P494)</f>
        <v>-0.34237288135593219</v>
      </c>
      <c r="Q494">
        <f>(Visitors!Q494-Residents!Q494)/(Visitors!Q494+Residents!Q494)</f>
        <v>-0.47916666666666669</v>
      </c>
    </row>
    <row r="495" spans="1:17" x14ac:dyDescent="0.3">
      <c r="A495">
        <v>494</v>
      </c>
      <c r="B495">
        <f>(Visitors!B495-Residents!B495)/(Visitors!B495+Residents!B495)</f>
        <v>-0.12142857142857143</v>
      </c>
      <c r="C495">
        <f>(Visitors!C495-Residents!C495)/(Visitors!C495+Residents!C495)</f>
        <v>-0.30220008302200085</v>
      </c>
      <c r="D495">
        <f>(Visitors!D495-Residents!D495)/(Visitors!D495+Residents!D495)</f>
        <v>-0.26513213981244677</v>
      </c>
      <c r="E495">
        <f>(Visitors!E495-Residents!E495)/(Visitors!E495+Residents!E495)</f>
        <v>-0.40261739799846036</v>
      </c>
      <c r="F495">
        <f>(Visitors!F495-Residents!F495)/(Visitors!F495+Residents!F495)</f>
        <v>-0.31598513011152418</v>
      </c>
      <c r="G495">
        <f>(Visitors!G495-Residents!G495)/(Visitors!G495+Residents!G495)</f>
        <v>-0.23052714398111723</v>
      </c>
      <c r="H495">
        <f>(Visitors!H495-Residents!H495)/(Visitors!H495+Residents!H495)</f>
        <v>-0.25597269624573377</v>
      </c>
      <c r="I495">
        <f>(Visitors!I495-Residents!I495)/(Visitors!I495+Residents!I495)</f>
        <v>-0.50531914893617025</v>
      </c>
      <c r="J495">
        <f>(Visitors!J495-Residents!J495)/(Visitors!J495+Residents!J495)</f>
        <v>-0.30983302411873842</v>
      </c>
      <c r="K495">
        <f>(Visitors!K495-Residents!K495)/(Visitors!K495+Residents!K495)</f>
        <v>-0.43229166666666669</v>
      </c>
      <c r="L495">
        <f>(Visitors!L495-Residents!L495)/(Visitors!L495+Residents!L495)</f>
        <v>-0.31598513011152418</v>
      </c>
      <c r="M495">
        <f>(Visitors!M495-Residents!M495)/(Visitors!M495+Residents!M495)</f>
        <v>-0.23052714398111726</v>
      </c>
      <c r="N495">
        <f>(Visitors!N495-Residents!N495)/(Visitors!N495+Residents!N495)</f>
        <v>-0.25597269624573377</v>
      </c>
      <c r="O495">
        <f>(Visitors!O495-Residents!O495)/(Visitors!O495+Residents!O495)</f>
        <v>-0.50531914893617025</v>
      </c>
      <c r="P495">
        <f>(Visitors!P495-Residents!P495)/(Visitors!P495+Residents!P495)</f>
        <v>-0.30983302411873842</v>
      </c>
      <c r="Q495">
        <f>(Visitors!Q495-Residents!Q495)/(Visitors!Q495+Residents!Q495)</f>
        <v>-0.43229166666666669</v>
      </c>
    </row>
    <row r="496" spans="1:17" x14ac:dyDescent="0.3">
      <c r="A496">
        <v>495</v>
      </c>
      <c r="B496">
        <f>(Visitors!B496-Residents!B496)/(Visitors!B496+Residents!B496)</f>
        <v>-1.2610929472209247E-2</v>
      </c>
      <c r="C496">
        <f>(Visitors!C496-Residents!C496)/(Visitors!C496+Residents!C496)</f>
        <v>-0.47769028871391078</v>
      </c>
      <c r="D496">
        <f>(Visitors!D496-Residents!D496)/(Visitors!D496+Residents!D496)</f>
        <v>-0.48305226248121552</v>
      </c>
      <c r="E496">
        <f>(Visitors!E496-Residents!E496)/(Visitors!E496+Residents!E496)</f>
        <v>-0.46172962226640157</v>
      </c>
      <c r="F496">
        <f>(Visitors!F496-Residents!F496)/(Visitors!F496+Residents!F496)</f>
        <v>-0.49802267334563671</v>
      </c>
      <c r="G496">
        <f>(Visitors!G496-Residents!G496)/(Visitors!G496+Residents!G496)</f>
        <v>-0.47546450690805148</v>
      </c>
      <c r="H496">
        <f>(Visitors!H496-Residents!H496)/(Visitors!H496+Residents!H496)</f>
        <v>-0.47679959869576122</v>
      </c>
      <c r="I496">
        <f>(Visitors!I496-Residents!I496)/(Visitors!I496+Residents!I496)</f>
        <v>-0.49051937345424568</v>
      </c>
      <c r="J496">
        <f>(Visitors!J496-Residents!J496)/(Visitors!J496+Residents!J496)</f>
        <v>-0.42494996664442963</v>
      </c>
      <c r="K496">
        <f>(Visitors!K496-Residents!K496)/(Visitors!K496+Residents!K496)</f>
        <v>-0.47713414634146339</v>
      </c>
      <c r="L496">
        <f>(Visitors!L496-Residents!L496)/(Visitors!L496+Residents!L496)</f>
        <v>-0.49802267334563677</v>
      </c>
      <c r="M496">
        <f>(Visitors!M496-Residents!M496)/(Visitors!M496+Residents!M496)</f>
        <v>-0.47546450690805148</v>
      </c>
      <c r="N496">
        <f>(Visitors!N496-Residents!N496)/(Visitors!N496+Residents!N496)</f>
        <v>-0.47679959869576116</v>
      </c>
      <c r="O496">
        <f>(Visitors!O496-Residents!O496)/(Visitors!O496+Residents!O496)</f>
        <v>-0.49051937345424568</v>
      </c>
      <c r="P496">
        <f>(Visitors!P496-Residents!P496)/(Visitors!P496+Residents!P496)</f>
        <v>-0.42494996664442963</v>
      </c>
      <c r="Q496">
        <f>(Visitors!Q496-Residents!Q496)/(Visitors!Q496+Residents!Q496)</f>
        <v>-0.47713414634146339</v>
      </c>
    </row>
    <row r="497" spans="1:17" x14ac:dyDescent="0.3">
      <c r="A497">
        <v>496</v>
      </c>
      <c r="B497">
        <f>(Visitors!B497-Residents!B497)/(Visitors!B497+Residents!B497)</f>
        <v>-0.30445057109098073</v>
      </c>
      <c r="C497">
        <f>(Visitors!C497-Residents!C497)/(Visitors!C497+Residents!C497)</f>
        <v>-0.63080436437452425</v>
      </c>
      <c r="D497">
        <f>(Visitors!D497-Residents!D497)/(Visitors!D497+Residents!D497)</f>
        <v>-0.65559246954595785</v>
      </c>
      <c r="E497">
        <f>(Visitors!E497-Residents!E497)/(Visitors!E497+Residents!E497)</f>
        <v>-0.57629870129870131</v>
      </c>
      <c r="F497">
        <f>(Visitors!F497-Residents!F497)/(Visitors!F497+Residents!F497)</f>
        <v>-0.66400319616460246</v>
      </c>
      <c r="G497">
        <f>(Visitors!G497-Residents!G497)/(Visitors!G497+Residents!G497)</f>
        <v>-0.65912977389321681</v>
      </c>
      <c r="H497">
        <f>(Visitors!H497-Residents!H497)/(Visitors!H497+Residents!H497)</f>
        <v>-0.6454469507101086</v>
      </c>
      <c r="I497">
        <f>(Visitors!I497-Residents!I497)/(Visitors!I497+Residents!I497)</f>
        <v>-0.57903634826711747</v>
      </c>
      <c r="J497">
        <f>(Visitors!J497-Residents!J497)/(Visitors!J497+Residents!J497)</f>
        <v>-0.56198019801980204</v>
      </c>
      <c r="K497">
        <f>(Visitors!K497-Residents!K497)/(Visitors!K497+Residents!K497)</f>
        <v>-0.5881647341063575</v>
      </c>
      <c r="L497">
        <f>(Visitors!L497-Residents!L497)/(Visitors!L497+Residents!L497)</f>
        <v>-0.66400319616460235</v>
      </c>
      <c r="M497">
        <f>(Visitors!M497-Residents!M497)/(Visitors!M497+Residents!M497)</f>
        <v>-0.65912977389321681</v>
      </c>
      <c r="N497">
        <f>(Visitors!N497-Residents!N497)/(Visitors!N497+Residents!N497)</f>
        <v>-0.64544695071010849</v>
      </c>
      <c r="O497">
        <f>(Visitors!O497-Residents!O497)/(Visitors!O497+Residents!O497)</f>
        <v>-0.57903634826711747</v>
      </c>
      <c r="P497">
        <f>(Visitors!P497-Residents!P497)/(Visitors!P497+Residents!P497)</f>
        <v>-0.56198019801980204</v>
      </c>
      <c r="Q497">
        <f>(Visitors!Q497-Residents!Q497)/(Visitors!Q497+Residents!Q497)</f>
        <v>-0.5881647341063575</v>
      </c>
    </row>
    <row r="498" spans="1:17" x14ac:dyDescent="0.3">
      <c r="A498">
        <v>497</v>
      </c>
      <c r="B498">
        <f>(Visitors!B498-Residents!B498)/(Visitors!B498+Residents!B498)</f>
        <v>-0.314166955316938</v>
      </c>
      <c r="C498">
        <f>(Visitors!C498-Residents!C498)/(Visitors!C498+Residents!C498)</f>
        <v>-0.63344817428501898</v>
      </c>
      <c r="D498">
        <f>(Visitors!D498-Residents!D498)/(Visitors!D498+Residents!D498)</f>
        <v>-0.63752665245202556</v>
      </c>
      <c r="E498">
        <f>(Visitors!E498-Residents!E498)/(Visitors!E498+Residents!E498)</f>
        <v>-0.62433730947647448</v>
      </c>
      <c r="F498">
        <f>(Visitors!F498-Residents!F498)/(Visitors!F498+Residents!F498)</f>
        <v>-0.6466782206816869</v>
      </c>
      <c r="G498">
        <f>(Visitors!G498-Residents!G498)/(Visitors!G498+Residents!G498)</f>
        <v>-0.63271716805605893</v>
      </c>
      <c r="H498">
        <f>(Visitors!H498-Residents!H498)/(Visitors!H498+Residents!H498)</f>
        <v>-0.6336007174530417</v>
      </c>
      <c r="I498">
        <f>(Visitors!I498-Residents!I498)/(Visitors!I498+Residents!I498)</f>
        <v>-0.62782834850455138</v>
      </c>
      <c r="J498">
        <f>(Visitors!J498-Residents!J498)/(Visitors!J498+Residents!J498)</f>
        <v>-0.58875925228954962</v>
      </c>
      <c r="K498">
        <f>(Visitors!K498-Residents!K498)/(Visitors!K498+Residents!K498)</f>
        <v>-0.65460332429565016</v>
      </c>
      <c r="L498">
        <f>(Visitors!L498-Residents!L498)/(Visitors!L498+Residents!L498)</f>
        <v>-0.6466782206816869</v>
      </c>
      <c r="M498">
        <f>(Visitors!M498-Residents!M498)/(Visitors!M498+Residents!M498)</f>
        <v>-0.63271716805605893</v>
      </c>
      <c r="N498">
        <f>(Visitors!N498-Residents!N498)/(Visitors!N498+Residents!N498)</f>
        <v>-0.6336007174530417</v>
      </c>
      <c r="O498">
        <f>(Visitors!O498-Residents!O498)/(Visitors!O498+Residents!O498)</f>
        <v>-0.62782834850455138</v>
      </c>
      <c r="P498">
        <f>(Visitors!P498-Residents!P498)/(Visitors!P498+Residents!P498)</f>
        <v>-0.58875925228954962</v>
      </c>
      <c r="Q498">
        <f>(Visitors!Q498-Residents!Q498)/(Visitors!Q498+Residents!Q498)</f>
        <v>-0.65460332429565016</v>
      </c>
    </row>
    <row r="499" spans="1:17" x14ac:dyDescent="0.3">
      <c r="A499">
        <v>498</v>
      </c>
      <c r="B499">
        <f>(Visitors!B499-Residents!B499)/(Visitors!B499+Residents!B499)</f>
        <v>7.8651685393258425E-2</v>
      </c>
      <c r="C499">
        <f>(Visitors!C499-Residents!C499)/(Visitors!C499+Residents!C499)</f>
        <v>6.9313169502205419E-3</v>
      </c>
      <c r="D499">
        <f>(Visitors!D499-Residents!D499)/(Visitors!D499+Residents!D499)</f>
        <v>-0.16737288135593223</v>
      </c>
      <c r="E499">
        <f>(Visitors!E499-Residents!E499)/(Visitors!E499+Residents!E499)</f>
        <v>0.26283048211508553</v>
      </c>
      <c r="F499">
        <f>(Visitors!F499-Residents!F499)/(Visitors!F499+Residents!F499)</f>
        <v>-0.16129032258064516</v>
      </c>
      <c r="G499">
        <f>(Visitors!G499-Residents!G499)/(Visitors!G499+Residents!G499)</f>
        <v>-0.12322274881516587</v>
      </c>
      <c r="H499">
        <f>(Visitors!H499-Residents!H499)/(Visitors!H499+Residents!H499)</f>
        <v>-0.24087591240875914</v>
      </c>
      <c r="I499">
        <f>(Visitors!I499-Residents!I499)/(Visitors!I499+Residents!I499)</f>
        <v>0.29411764705882354</v>
      </c>
      <c r="J499">
        <f>(Visitors!J499-Residents!J499)/(Visitors!J499+Residents!J499)</f>
        <v>0.21367521367521367</v>
      </c>
      <c r="K499">
        <f>(Visitors!K499-Residents!K499)/(Visitors!K499+Residents!K499)</f>
        <v>0.28870292887029286</v>
      </c>
      <c r="L499">
        <f>(Visitors!L499-Residents!L499)/(Visitors!L499+Residents!L499)</f>
        <v>-0.16129032258064516</v>
      </c>
      <c r="M499">
        <f>(Visitors!M499-Residents!M499)/(Visitors!M499+Residents!M499)</f>
        <v>-0.12322274881516586</v>
      </c>
      <c r="N499">
        <f>(Visitors!N499-Residents!N499)/(Visitors!N499+Residents!N499)</f>
        <v>-0.24087591240875914</v>
      </c>
      <c r="O499">
        <f>(Visitors!O499-Residents!O499)/(Visitors!O499+Residents!O499)</f>
        <v>0.29411764705882354</v>
      </c>
      <c r="P499">
        <f>(Visitors!P499-Residents!P499)/(Visitors!P499+Residents!P499)</f>
        <v>0.21367521367521367</v>
      </c>
      <c r="Q499">
        <f>(Visitors!Q499-Residents!Q499)/(Visitors!Q499+Residents!Q499)</f>
        <v>0.28870292887029286</v>
      </c>
    </row>
    <row r="500" spans="1:17" x14ac:dyDescent="0.3">
      <c r="A500">
        <v>499</v>
      </c>
      <c r="B500">
        <f>(Visitors!B500-Residents!B500)/(Visitors!B500+Residents!B500)</f>
        <v>-0.29191943702984713</v>
      </c>
      <c r="C500">
        <f>(Visitors!C500-Residents!C500)/(Visitors!C500+Residents!C500)</f>
        <v>-0.59120164085154536</v>
      </c>
      <c r="D500">
        <f>(Visitors!D500-Residents!D500)/(Visitors!D500+Residents!D500)</f>
        <v>-0.60748823498991567</v>
      </c>
      <c r="E500">
        <f>(Visitors!E500-Residents!E500)/(Visitors!E500+Residents!E500)</f>
        <v>-0.55597807851470749</v>
      </c>
      <c r="F500">
        <f>(Visitors!F500-Residents!F500)/(Visitors!F500+Residents!F500)</f>
        <v>-0.62971943193626601</v>
      </c>
      <c r="G500">
        <f>(Visitors!G500-Residents!G500)/(Visitors!G500+Residents!G500)</f>
        <v>-0.60925085130533485</v>
      </c>
      <c r="H500">
        <f>(Visitors!H500-Residents!H500)/(Visitors!H500+Residents!H500)</f>
        <v>-0.58587874136607831</v>
      </c>
      <c r="I500">
        <f>(Visitors!I500-Residents!I500)/(Visitors!I500+Residents!I500)</f>
        <v>-0.54843573313230309</v>
      </c>
      <c r="J500">
        <f>(Visitors!J500-Residents!J500)/(Visitors!J500+Residents!J500)</f>
        <v>-0.56312142211509486</v>
      </c>
      <c r="K500">
        <f>(Visitors!K500-Residents!K500)/(Visitors!K500+Residents!K500)</f>
        <v>-0.55473223307510944</v>
      </c>
      <c r="L500">
        <f>(Visitors!L500-Residents!L500)/(Visitors!L500+Residents!L500)</f>
        <v>-0.62971943193626612</v>
      </c>
      <c r="M500">
        <f>(Visitors!M500-Residents!M500)/(Visitors!M500+Residents!M500)</f>
        <v>-0.60925085130533496</v>
      </c>
      <c r="N500">
        <f>(Visitors!N500-Residents!N500)/(Visitors!N500+Residents!N500)</f>
        <v>-0.58587874136607831</v>
      </c>
      <c r="O500">
        <f>(Visitors!O500-Residents!O500)/(Visitors!O500+Residents!O500)</f>
        <v>-0.54843573313230309</v>
      </c>
      <c r="P500">
        <f>(Visitors!P500-Residents!P500)/(Visitors!P500+Residents!P500)</f>
        <v>-0.56312142211509486</v>
      </c>
      <c r="Q500">
        <f>(Visitors!Q500-Residents!Q500)/(Visitors!Q500+Residents!Q500)</f>
        <v>-0.55473223307510944</v>
      </c>
    </row>
    <row r="501" spans="1:17" x14ac:dyDescent="0.3">
      <c r="A501">
        <v>500</v>
      </c>
      <c r="B501">
        <f>(Visitors!B501-Residents!B501)/(Visitors!B501+Residents!B501)</f>
        <v>6.7108533554266783E-2</v>
      </c>
      <c r="C501">
        <f>(Visitors!C501-Residents!C501)/(Visitors!C501+Residents!C501)</f>
        <v>-0.43034825870646765</v>
      </c>
      <c r="D501">
        <f>(Visitors!D501-Residents!D501)/(Visitors!D501+Residents!D501)</f>
        <v>-0.42060515128782189</v>
      </c>
      <c r="E501">
        <f>(Visitors!E501-Residents!E501)/(Visitors!E501+Residents!E501)</f>
        <v>-0.45426642111724985</v>
      </c>
      <c r="F501">
        <f>(Visitors!F501-Residents!F501)/(Visitors!F501+Residents!F501)</f>
        <v>-0.44561140285071266</v>
      </c>
      <c r="G501">
        <f>(Visitors!G501-Residents!G501)/(Visitors!G501+Residents!G501)</f>
        <v>-0.36754085898897759</v>
      </c>
      <c r="H501">
        <f>(Visitors!H501-Residents!H501)/(Visitors!H501+Residents!H501)</f>
        <v>-0.44761199555720105</v>
      </c>
      <c r="I501">
        <f>(Visitors!I501-Residents!I501)/(Visitors!I501+Residents!I501)</f>
        <v>-0.52864864864864869</v>
      </c>
      <c r="J501">
        <f>(Visitors!J501-Residents!J501)/(Visitors!J501+Residents!J501)</f>
        <v>-0.38955223880597017</v>
      </c>
      <c r="K501">
        <f>(Visitors!K501-Residents!K501)/(Visitors!K501+Residents!K501)</f>
        <v>-0.47230614300100704</v>
      </c>
      <c r="L501">
        <f>(Visitors!L501-Residents!L501)/(Visitors!L501+Residents!L501)</f>
        <v>-0.4456114028507126</v>
      </c>
      <c r="M501">
        <f>(Visitors!M501-Residents!M501)/(Visitors!M501+Residents!M501)</f>
        <v>-0.36754085898897754</v>
      </c>
      <c r="N501">
        <f>(Visitors!N501-Residents!N501)/(Visitors!N501+Residents!N501)</f>
        <v>-0.44761199555720099</v>
      </c>
      <c r="O501">
        <f>(Visitors!O501-Residents!O501)/(Visitors!O501+Residents!O501)</f>
        <v>-0.52864864864864869</v>
      </c>
      <c r="P501">
        <f>(Visitors!P501-Residents!P501)/(Visitors!P501+Residents!P501)</f>
        <v>-0.38955223880597017</v>
      </c>
      <c r="Q501">
        <f>(Visitors!Q501-Residents!Q501)/(Visitors!Q501+Residents!Q501)</f>
        <v>-0.47230614300100704</v>
      </c>
    </row>
    <row r="502" spans="1:17" x14ac:dyDescent="0.3">
      <c r="A502">
        <v>501</v>
      </c>
      <c r="B502">
        <f>(Visitors!B502-Residents!B502)/(Visitors!B502+Residents!B502)</f>
        <v>-0.2282294676021461</v>
      </c>
      <c r="C502">
        <f>(Visitors!C502-Residents!C502)/(Visitors!C502+Residents!C502)</f>
        <v>-0.40787049223479865</v>
      </c>
      <c r="D502">
        <f>(Visitors!D502-Residents!D502)/(Visitors!D502+Residents!D502)</f>
        <v>-0.42936699461666977</v>
      </c>
      <c r="E502">
        <f>(Visitors!E502-Residents!E502)/(Visitors!E502+Residents!E502)</f>
        <v>-0.35549525101763907</v>
      </c>
      <c r="F502">
        <f>(Visitors!F502-Residents!F502)/(Visitors!F502+Residents!F502)</f>
        <v>-0.45059651269501377</v>
      </c>
      <c r="G502">
        <f>(Visitors!G502-Residents!G502)/(Visitors!G502+Residents!G502)</f>
        <v>-0.43897996357012753</v>
      </c>
      <c r="H502">
        <f>(Visitors!H502-Residents!H502)/(Visitors!H502+Residents!H502)</f>
        <v>-0.40032768978700162</v>
      </c>
      <c r="I502">
        <f>(Visitors!I502-Residents!I502)/(Visitors!I502+Residents!I502)</f>
        <v>-0.32724505327245051</v>
      </c>
      <c r="J502">
        <f>(Visitors!J502-Residents!J502)/(Visitors!J502+Residents!J502)</f>
        <v>-0.33091787439613529</v>
      </c>
      <c r="K502">
        <f>(Visitors!K502-Residents!K502)/(Visitors!K502+Residents!K502)</f>
        <v>-0.40909090909090912</v>
      </c>
      <c r="L502">
        <f>(Visitors!L502-Residents!L502)/(Visitors!L502+Residents!L502)</f>
        <v>-0.45059651269501383</v>
      </c>
      <c r="M502">
        <f>(Visitors!M502-Residents!M502)/(Visitors!M502+Residents!M502)</f>
        <v>-0.43897996357012747</v>
      </c>
      <c r="N502">
        <f>(Visitors!N502-Residents!N502)/(Visitors!N502+Residents!N502)</f>
        <v>-0.40032768978700156</v>
      </c>
      <c r="O502">
        <f>(Visitors!O502-Residents!O502)/(Visitors!O502+Residents!O502)</f>
        <v>-0.32724505327245051</v>
      </c>
      <c r="P502">
        <f>(Visitors!P502-Residents!P502)/(Visitors!P502+Residents!P502)</f>
        <v>-0.33091787439613529</v>
      </c>
      <c r="Q502">
        <f>(Visitors!Q502-Residents!Q502)/(Visitors!Q502+Residents!Q502)</f>
        <v>-0.40909090909090912</v>
      </c>
    </row>
    <row r="503" spans="1:17" x14ac:dyDescent="0.3">
      <c r="A503">
        <v>502</v>
      </c>
      <c r="B503">
        <f>(Visitors!B503-Residents!B503)/(Visitors!B503+Residents!B503)</f>
        <v>7.2405470635559131E-3</v>
      </c>
      <c r="C503">
        <f>(Visitors!C503-Residents!C503)/(Visitors!C503+Residents!C503)</f>
        <v>-0.16341886938066758</v>
      </c>
      <c r="D503">
        <f>(Visitors!D503-Residents!D503)/(Visitors!D503+Residents!D503)</f>
        <v>-0.17931215542137041</v>
      </c>
      <c r="E503">
        <f>(Visitors!E503-Residents!E503)/(Visitors!E503+Residents!E503)</f>
        <v>-0.11935953420669577</v>
      </c>
      <c r="F503">
        <f>(Visitors!F503-Residents!F503)/(Visitors!F503+Residents!F503)</f>
        <v>-0.20819112627986347</v>
      </c>
      <c r="G503">
        <f>(Visitors!G503-Residents!G503)/(Visitors!G503+Residents!G503)</f>
        <v>-0.14573643410852713</v>
      </c>
      <c r="H503">
        <f>(Visitors!H503-Residents!H503)/(Visitors!H503+Residents!H503)</f>
        <v>-0.18634001484780996</v>
      </c>
      <c r="I503">
        <f>(Visitors!I503-Residents!I503)/(Visitors!I503+Residents!I503)</f>
        <v>-0.11428571428571428</v>
      </c>
      <c r="J503">
        <f>(Visitors!J503-Residents!J503)/(Visitors!J503+Residents!J503)</f>
        <v>-5.5238095238095239E-2</v>
      </c>
      <c r="K503">
        <f>(Visitors!K503-Residents!K503)/(Visitors!K503+Residents!K503)</f>
        <v>-0.19038076152304609</v>
      </c>
      <c r="L503">
        <f>(Visitors!L503-Residents!L503)/(Visitors!L503+Residents!L503)</f>
        <v>-0.2081911262798635</v>
      </c>
      <c r="M503">
        <f>(Visitors!M503-Residents!M503)/(Visitors!M503+Residents!M503)</f>
        <v>-0.14573643410852716</v>
      </c>
      <c r="N503">
        <f>(Visitors!N503-Residents!N503)/(Visitors!N503+Residents!N503)</f>
        <v>-0.18634001484781001</v>
      </c>
      <c r="O503">
        <f>(Visitors!O503-Residents!O503)/(Visitors!O503+Residents!O503)</f>
        <v>-0.11428571428571428</v>
      </c>
      <c r="P503">
        <f>(Visitors!P503-Residents!P503)/(Visitors!P503+Residents!P503)</f>
        <v>-5.5238095238095239E-2</v>
      </c>
      <c r="Q503">
        <f>(Visitors!Q503-Residents!Q503)/(Visitors!Q503+Residents!Q503)</f>
        <v>-0.19038076152304609</v>
      </c>
    </row>
    <row r="504" spans="1:17" x14ac:dyDescent="0.3">
      <c r="A504">
        <v>503</v>
      </c>
      <c r="B504">
        <f>(Visitors!B504-Residents!B504)/(Visitors!B504+Residents!B504)</f>
        <v>-0.46488294314381273</v>
      </c>
      <c r="C504">
        <f>(Visitors!C504-Residents!C504)/(Visitors!C504+Residents!C504)</f>
        <v>-0.74266627940749341</v>
      </c>
      <c r="D504">
        <f>(Visitors!D504-Residents!D504)/(Visitors!D504+Residents!D504)</f>
        <v>-0.73465183353934904</v>
      </c>
      <c r="E504">
        <f>(Visitors!E504-Residents!E504)/(Visitors!E504+Residents!E504)</f>
        <v>-0.76181102362204722</v>
      </c>
      <c r="F504">
        <f>(Visitors!F504-Residents!F504)/(Visitors!F504+Residents!F504)</f>
        <v>-0.71989528795811519</v>
      </c>
      <c r="G504">
        <f>(Visitors!G504-Residents!G504)/(Visitors!G504+Residents!G504)</f>
        <v>-0.7372654155495979</v>
      </c>
      <c r="H504">
        <f>(Visitors!H504-Residents!H504)/(Visitors!H504+Residents!H504)</f>
        <v>-0.74482006543075241</v>
      </c>
      <c r="I504">
        <f>(Visitors!I504-Residents!I504)/(Visitors!I504+Residents!I504)</f>
        <v>-0.79861111111111116</v>
      </c>
      <c r="J504">
        <f>(Visitors!J504-Residents!J504)/(Visitors!J504+Residents!J504)</f>
        <v>-0.73045822102425872</v>
      </c>
      <c r="K504">
        <f>(Visitors!K504-Residents!K504)/(Visitors!K504+Residents!K504)</f>
        <v>-0.76470588235294112</v>
      </c>
      <c r="L504">
        <f>(Visitors!L504-Residents!L504)/(Visitors!L504+Residents!L504)</f>
        <v>-0.71989528795811508</v>
      </c>
      <c r="M504">
        <f>(Visitors!M504-Residents!M504)/(Visitors!M504+Residents!M504)</f>
        <v>-0.7372654155495979</v>
      </c>
      <c r="N504">
        <f>(Visitors!N504-Residents!N504)/(Visitors!N504+Residents!N504)</f>
        <v>-0.74482006543075241</v>
      </c>
      <c r="O504">
        <f>(Visitors!O504-Residents!O504)/(Visitors!O504+Residents!O504)</f>
        <v>-0.79861111111111116</v>
      </c>
      <c r="P504">
        <f>(Visitors!P504-Residents!P504)/(Visitors!P504+Residents!P504)</f>
        <v>-0.73045822102425872</v>
      </c>
      <c r="Q504">
        <f>(Visitors!Q504-Residents!Q504)/(Visitors!Q504+Residents!Q504)</f>
        <v>-0.76470588235294112</v>
      </c>
    </row>
    <row r="505" spans="1:17" x14ac:dyDescent="0.3">
      <c r="A505">
        <v>504</v>
      </c>
      <c r="B505">
        <f>(Visitors!B505-Residents!B505)/(Visitors!B505+Residents!B505)</f>
        <v>-0.36409783110290722</v>
      </c>
      <c r="C505">
        <f>(Visitors!C505-Residents!C505)/(Visitors!C505+Residents!C505)</f>
        <v>-0.56925647451963246</v>
      </c>
      <c r="D505">
        <f>(Visitors!D505-Residents!D505)/(Visitors!D505+Residents!D505)</f>
        <v>-0.57392462587166027</v>
      </c>
      <c r="E505">
        <f>(Visitors!E505-Residents!E505)/(Visitors!E505+Residents!E505)</f>
        <v>-0.55778120184899849</v>
      </c>
      <c r="F505">
        <f>(Visitors!F505-Residents!F505)/(Visitors!F505+Residents!F505)</f>
        <v>-0.59227683049147439</v>
      </c>
      <c r="G505">
        <f>(Visitors!G505-Residents!G505)/(Visitors!G505+Residents!G505)</f>
        <v>-0.54822900423256848</v>
      </c>
      <c r="H505">
        <f>(Visitors!H505-Residents!H505)/(Visitors!H505+Residents!H505)</f>
        <v>-0.58376108259449366</v>
      </c>
      <c r="I505">
        <f>(Visitors!I505-Residents!I505)/(Visitors!I505+Residents!I505)</f>
        <v>-0.56802928615009152</v>
      </c>
      <c r="J505">
        <f>(Visitors!J505-Residents!J505)/(Visitors!J505+Residents!J505)</f>
        <v>-0.52810239287701721</v>
      </c>
      <c r="K505">
        <f>(Visitors!K505-Residents!K505)/(Visitors!K505+Residents!K505)</f>
        <v>-0.57858769931662868</v>
      </c>
      <c r="L505">
        <f>(Visitors!L505-Residents!L505)/(Visitors!L505+Residents!L505)</f>
        <v>-0.59227683049147439</v>
      </c>
      <c r="M505">
        <f>(Visitors!M505-Residents!M505)/(Visitors!M505+Residents!M505)</f>
        <v>-0.54822900423256848</v>
      </c>
      <c r="N505">
        <f>(Visitors!N505-Residents!N505)/(Visitors!N505+Residents!N505)</f>
        <v>-0.58376108259449377</v>
      </c>
      <c r="O505">
        <f>(Visitors!O505-Residents!O505)/(Visitors!O505+Residents!O505)</f>
        <v>-0.56802928615009152</v>
      </c>
      <c r="P505">
        <f>(Visitors!P505-Residents!P505)/(Visitors!P505+Residents!P505)</f>
        <v>-0.52810239287701721</v>
      </c>
      <c r="Q505">
        <f>(Visitors!Q505-Residents!Q505)/(Visitors!Q505+Residents!Q505)</f>
        <v>-0.57858769931662868</v>
      </c>
    </row>
    <row r="506" spans="1:17" x14ac:dyDescent="0.3">
      <c r="A506">
        <v>505</v>
      </c>
      <c r="B506">
        <f>(Visitors!B506-Residents!B506)/(Visitors!B506+Residents!B506)</f>
        <v>-0.14064697609001406</v>
      </c>
      <c r="C506">
        <f>(Visitors!C506-Residents!C506)/(Visitors!C506+Residents!C506)</f>
        <v>-0.52046966731898237</v>
      </c>
      <c r="D506">
        <f>(Visitors!D506-Residents!D506)/(Visitors!D506+Residents!D506)</f>
        <v>-0.49830814346943381</v>
      </c>
      <c r="E506">
        <f>(Visitors!E506-Residents!E506)/(Visitors!E506+Residents!E506)</f>
        <v>-0.57073420312100276</v>
      </c>
      <c r="F506">
        <f>(Visitors!F506-Residents!F506)/(Visitors!F506+Residents!F506)</f>
        <v>-0.48540540540540539</v>
      </c>
      <c r="G506">
        <f>(Visitors!G506-Residents!G506)/(Visitors!G506+Residents!G506)</f>
        <v>-0.51058823529411768</v>
      </c>
      <c r="H506">
        <f>(Visitors!H506-Residents!H506)/(Visitors!H506+Residents!H506)</f>
        <v>-0.49807445442875481</v>
      </c>
      <c r="I506">
        <f>(Visitors!I506-Residents!I506)/(Visitors!I506+Residents!I506)</f>
        <v>-0.60300250208507089</v>
      </c>
      <c r="J506">
        <f>(Visitors!J506-Residents!J506)/(Visitors!J506+Residents!J506)</f>
        <v>-0.52906976744186052</v>
      </c>
      <c r="K506">
        <f>(Visitors!K506-Residents!K506)/(Visitors!K506+Residents!K506)</f>
        <v>-0.58470764617691151</v>
      </c>
      <c r="L506">
        <f>(Visitors!L506-Residents!L506)/(Visitors!L506+Residents!L506)</f>
        <v>-0.48540540540540539</v>
      </c>
      <c r="M506">
        <f>(Visitors!M506-Residents!M506)/(Visitors!M506+Residents!M506)</f>
        <v>-0.51058823529411757</v>
      </c>
      <c r="N506">
        <f>(Visitors!N506-Residents!N506)/(Visitors!N506+Residents!N506)</f>
        <v>-0.49807445442875475</v>
      </c>
      <c r="O506">
        <f>(Visitors!O506-Residents!O506)/(Visitors!O506+Residents!O506)</f>
        <v>-0.60300250208507089</v>
      </c>
      <c r="P506">
        <f>(Visitors!P506-Residents!P506)/(Visitors!P506+Residents!P506)</f>
        <v>-0.52906976744186052</v>
      </c>
      <c r="Q506">
        <f>(Visitors!Q506-Residents!Q506)/(Visitors!Q506+Residents!Q506)</f>
        <v>-0.58470764617691151</v>
      </c>
    </row>
    <row r="507" spans="1:17" x14ac:dyDescent="0.3">
      <c r="A507">
        <v>506</v>
      </c>
      <c r="B507">
        <f>(Visitors!B507-Residents!B507)/(Visitors!B507+Residents!B507)</f>
        <v>-6.2784349408553236E-2</v>
      </c>
      <c r="C507">
        <f>(Visitors!C507-Residents!C507)/(Visitors!C507+Residents!C507)</f>
        <v>-0.64537313432835819</v>
      </c>
      <c r="D507">
        <f>(Visitors!D507-Residents!D507)/(Visitors!D507+Residents!D507)</f>
        <v>-0.63594602354292284</v>
      </c>
      <c r="E507">
        <f>(Visitors!E507-Residents!E507)/(Visitors!E507+Residents!E507)</f>
        <v>-0.66666666666666663</v>
      </c>
      <c r="F507">
        <f>(Visitors!F507-Residents!F507)/(Visitors!F507+Residents!F507)</f>
        <v>-0.67407407407407405</v>
      </c>
      <c r="G507">
        <f>(Visitors!G507-Residents!G507)/(Visitors!G507+Residents!G507)</f>
        <v>-0.56414219474497684</v>
      </c>
      <c r="H507">
        <f>(Visitors!H507-Residents!H507)/(Visitors!H507+Residents!H507)</f>
        <v>-0.68259693417493239</v>
      </c>
      <c r="I507">
        <f>(Visitors!I507-Residents!I507)/(Visitors!I507+Residents!I507)</f>
        <v>-0.78629032258064513</v>
      </c>
      <c r="J507">
        <f>(Visitors!J507-Residents!J507)/(Visitors!J507+Residents!J507)</f>
        <v>-0.52083333333333337</v>
      </c>
      <c r="K507">
        <f>(Visitors!K507-Residents!K507)/(Visitors!K507+Residents!K507)</f>
        <v>-0.7191489361702128</v>
      </c>
      <c r="L507">
        <f>(Visitors!L507-Residents!L507)/(Visitors!L507+Residents!L507)</f>
        <v>-0.67407407407407416</v>
      </c>
      <c r="M507">
        <f>(Visitors!M507-Residents!M507)/(Visitors!M507+Residents!M507)</f>
        <v>-0.56414219474497684</v>
      </c>
      <c r="N507">
        <f>(Visitors!N507-Residents!N507)/(Visitors!N507+Residents!N507)</f>
        <v>-0.68259693417493228</v>
      </c>
      <c r="O507">
        <f>(Visitors!O507-Residents!O507)/(Visitors!O507+Residents!O507)</f>
        <v>-0.78629032258064513</v>
      </c>
      <c r="P507">
        <f>(Visitors!P507-Residents!P507)/(Visitors!P507+Residents!P507)</f>
        <v>-0.52083333333333337</v>
      </c>
      <c r="Q507">
        <f>(Visitors!Q507-Residents!Q507)/(Visitors!Q507+Residents!Q507)</f>
        <v>-0.7191489361702128</v>
      </c>
    </row>
    <row r="508" spans="1:17" x14ac:dyDescent="0.3">
      <c r="A508">
        <v>507</v>
      </c>
      <c r="B508">
        <f>(Visitors!B508-Residents!B508)/(Visitors!B508+Residents!B508)</f>
        <v>9.2307692307692316E-3</v>
      </c>
      <c r="C508">
        <f>(Visitors!C508-Residents!C508)/(Visitors!C508+Residents!C508)</f>
        <v>-0.38471023427866829</v>
      </c>
      <c r="D508">
        <f>(Visitors!D508-Residents!D508)/(Visitors!D508+Residents!D508)</f>
        <v>-0.43012704174228678</v>
      </c>
      <c r="E508">
        <f>(Visitors!E508-Residents!E508)/(Visitors!E508+Residents!E508)</f>
        <v>-0.28846153846153844</v>
      </c>
      <c r="F508">
        <f>(Visitors!F508-Residents!F508)/(Visitors!F508+Residents!F508)</f>
        <v>-0.59393939393939399</v>
      </c>
      <c r="G508">
        <f>(Visitors!G508-Residents!G508)/(Visitors!G508+Residents!G508)</f>
        <v>-0.33333333333333331</v>
      </c>
      <c r="H508">
        <f>(Visitors!H508-Residents!H508)/(Visitors!H508+Residents!H508)</f>
        <v>-0.39634146341463417</v>
      </c>
      <c r="I508">
        <f>(Visitors!I508-Residents!I508)/(Visitors!I508+Residents!I508)</f>
        <v>-0.40939597315436244</v>
      </c>
      <c r="J508">
        <f>(Visitors!J508-Residents!J508)/(Visitors!J508+Residents!J508)</f>
        <v>-0.20704845814977973</v>
      </c>
      <c r="K508">
        <f>(Visitors!K508-Residents!K508)/(Visitors!K508+Residents!K508)</f>
        <v>-0.29166666666666669</v>
      </c>
      <c r="L508">
        <f>(Visitors!L508-Residents!L508)/(Visitors!L508+Residents!L508)</f>
        <v>-0.59393939393939399</v>
      </c>
      <c r="M508">
        <f>(Visitors!M508-Residents!M508)/(Visitors!M508+Residents!M508)</f>
        <v>-0.33333333333333331</v>
      </c>
      <c r="N508">
        <f>(Visitors!N508-Residents!N508)/(Visitors!N508+Residents!N508)</f>
        <v>-0.39634146341463411</v>
      </c>
      <c r="O508">
        <f>(Visitors!O508-Residents!O508)/(Visitors!O508+Residents!O508)</f>
        <v>-0.40939597315436244</v>
      </c>
      <c r="P508">
        <f>(Visitors!P508-Residents!P508)/(Visitors!P508+Residents!P508)</f>
        <v>-0.20704845814977973</v>
      </c>
      <c r="Q508">
        <f>(Visitors!Q508-Residents!Q508)/(Visitors!Q508+Residents!Q508)</f>
        <v>-0.29166666666666669</v>
      </c>
    </row>
    <row r="509" spans="1:17" x14ac:dyDescent="0.3">
      <c r="A509">
        <v>508</v>
      </c>
      <c r="B509">
        <f>(Visitors!B509-Residents!B509)/(Visitors!B509+Residents!B509)</f>
        <v>-7.2868217054263565E-2</v>
      </c>
      <c r="C509">
        <f>(Visitors!C509-Residents!C509)/(Visitors!C509+Residents!C509)</f>
        <v>-0.46693794506612413</v>
      </c>
      <c r="D509">
        <f>(Visitors!D509-Residents!D509)/(Visitors!D509+Residents!D509)</f>
        <v>-0.4784712143202709</v>
      </c>
      <c r="E509">
        <f>(Visitors!E509-Residents!E509)/(Visitors!E509+Residents!E509)</f>
        <v>-0.4399092970521542</v>
      </c>
      <c r="F509">
        <f>(Visitors!F509-Residents!F509)/(Visitors!F509+Residents!F509)</f>
        <v>-0.52238805970149249</v>
      </c>
      <c r="G509">
        <f>(Visitors!G509-Residents!G509)/(Visitors!G509+Residents!G509)</f>
        <v>-0.41926345609065158</v>
      </c>
      <c r="H509">
        <f>(Visitors!H509-Residents!H509)/(Visitors!H509+Residents!H509)</f>
        <v>-0.49868073878627966</v>
      </c>
      <c r="I509">
        <f>(Visitors!I509-Residents!I509)/(Visitors!I509+Residents!I509)</f>
        <v>-0.59276018099547512</v>
      </c>
      <c r="J509">
        <f>(Visitors!J509-Residents!J509)/(Visitors!J509+Residents!J509)</f>
        <v>-0.28342245989304815</v>
      </c>
      <c r="K509">
        <f>(Visitors!K509-Residents!K509)/(Visitors!K509+Residents!K509)</f>
        <v>-0.52613240418118468</v>
      </c>
      <c r="L509">
        <f>(Visitors!L509-Residents!L509)/(Visitors!L509+Residents!L509)</f>
        <v>-0.5223880597014926</v>
      </c>
      <c r="M509">
        <f>(Visitors!M509-Residents!M509)/(Visitors!M509+Residents!M509)</f>
        <v>-0.41926345609065163</v>
      </c>
      <c r="N509">
        <f>(Visitors!N509-Residents!N509)/(Visitors!N509+Residents!N509)</f>
        <v>-0.49868073878627966</v>
      </c>
      <c r="O509">
        <f>(Visitors!O509-Residents!O509)/(Visitors!O509+Residents!O509)</f>
        <v>-0.59276018099547512</v>
      </c>
      <c r="P509">
        <f>(Visitors!P509-Residents!P509)/(Visitors!P509+Residents!P509)</f>
        <v>-0.28342245989304815</v>
      </c>
      <c r="Q509">
        <f>(Visitors!Q509-Residents!Q509)/(Visitors!Q509+Residents!Q509)</f>
        <v>-0.52613240418118468</v>
      </c>
    </row>
    <row r="510" spans="1:17" x14ac:dyDescent="0.3">
      <c r="A510">
        <v>509</v>
      </c>
      <c r="B510">
        <f>(Visitors!B510-Residents!B510)/(Visitors!B510+Residents!B510)</f>
        <v>0.18146718146718147</v>
      </c>
      <c r="C510">
        <f>(Visitors!C510-Residents!C510)/(Visitors!C510+Residents!C510)</f>
        <v>-0.29976396538158928</v>
      </c>
      <c r="D510">
        <f>(Visitors!D510-Residents!D510)/(Visitors!D510+Residents!D510)</f>
        <v>-0.24584527220630367</v>
      </c>
      <c r="E510">
        <f>(Visitors!E510-Residents!E510)/(Visitors!E510+Residents!E510)</f>
        <v>-0.41781681304893348</v>
      </c>
      <c r="F510">
        <f>(Visitors!F510-Residents!F510)/(Visitors!F510+Residents!F510)</f>
        <v>-0.2690909090909091</v>
      </c>
      <c r="G510">
        <f>(Visitors!G510-Residents!G510)/(Visitors!G510+Residents!G510)</f>
        <v>-0.17771084337349397</v>
      </c>
      <c r="H510">
        <f>(Visitors!H510-Residents!H510)/(Visitors!H510+Residents!H510)</f>
        <v>-0.30696798493408661</v>
      </c>
      <c r="I510">
        <f>(Visitors!I510-Residents!I510)/(Visitors!I510+Residents!I510)</f>
        <v>-0.53271028037383172</v>
      </c>
      <c r="J510">
        <f>(Visitors!J510-Residents!J510)/(Visitors!J510+Residents!J510)</f>
        <v>-0.25364431486880468</v>
      </c>
      <c r="K510">
        <f>(Visitors!K510-Residents!K510)/(Visitors!K510+Residents!K510)</f>
        <v>-0.55000000000000004</v>
      </c>
      <c r="L510">
        <f>(Visitors!L510-Residents!L510)/(Visitors!L510+Residents!L510)</f>
        <v>-0.26909090909090905</v>
      </c>
      <c r="M510">
        <f>(Visitors!M510-Residents!M510)/(Visitors!M510+Residents!M510)</f>
        <v>-0.17771084337349397</v>
      </c>
      <c r="N510">
        <f>(Visitors!N510-Residents!N510)/(Visitors!N510+Residents!N510)</f>
        <v>-0.30696798493408672</v>
      </c>
      <c r="O510">
        <f>(Visitors!O510-Residents!O510)/(Visitors!O510+Residents!O510)</f>
        <v>-0.53271028037383172</v>
      </c>
      <c r="P510">
        <f>(Visitors!P510-Residents!P510)/(Visitors!P510+Residents!P510)</f>
        <v>-0.25364431486880468</v>
      </c>
      <c r="Q510">
        <f>(Visitors!Q510-Residents!Q510)/(Visitors!Q510+Residents!Q510)</f>
        <v>-0.55000000000000004</v>
      </c>
    </row>
    <row r="511" spans="1:17" x14ac:dyDescent="0.3">
      <c r="A511">
        <v>510</v>
      </c>
      <c r="B511">
        <f>(Visitors!B511-Residents!B511)/(Visitors!B511+Residents!B511)</f>
        <v>-0.11562500000000001</v>
      </c>
      <c r="C511">
        <f>(Visitors!C511-Residents!C511)/(Visitors!C511+Residents!C511)</f>
        <v>-3.8436899423446511E-2</v>
      </c>
      <c r="D511">
        <f>(Visitors!D511-Residents!D511)/(Visitors!D511+Residents!D511)</f>
        <v>-6.0337892196299328E-2</v>
      </c>
      <c r="E511">
        <f>(Visitors!E511-Residents!E511)/(Visitors!E511+Residents!E511)</f>
        <v>4.716981132075472E-2</v>
      </c>
      <c r="F511">
        <f>(Visitors!F511-Residents!F511)/(Visitors!F511+Residents!F511)</f>
        <v>-6.4638783269961975E-2</v>
      </c>
      <c r="G511">
        <f>(Visitors!G511-Residents!G511)/(Visitors!G511+Residents!G511)</f>
        <v>-6.0718711276332091E-2</v>
      </c>
      <c r="H511">
        <f>(Visitors!H511-Residents!H511)/(Visitors!H511+Residents!H511)</f>
        <v>-5.6179775280898875E-2</v>
      </c>
      <c r="I511">
        <f>(Visitors!I511-Residents!I511)/(Visitors!I511+Residents!I511)</f>
        <v>2.7624309392265192E-2</v>
      </c>
      <c r="J511">
        <f>(Visitors!J511-Residents!J511)/(Visitors!J511+Residents!J511)</f>
        <v>0.08</v>
      </c>
      <c r="K511">
        <f>(Visitors!K511-Residents!K511)/(Visitors!K511+Residents!K511)</f>
        <v>2.4390243902439025E-2</v>
      </c>
      <c r="L511">
        <f>(Visitors!L511-Residents!L511)/(Visitors!L511+Residents!L511)</f>
        <v>-6.4638783269961989E-2</v>
      </c>
      <c r="M511">
        <f>(Visitors!M511-Residents!M511)/(Visitors!M511+Residents!M511)</f>
        <v>-6.0718711276332084E-2</v>
      </c>
      <c r="N511">
        <f>(Visitors!N511-Residents!N511)/(Visitors!N511+Residents!N511)</f>
        <v>-5.6179775280898875E-2</v>
      </c>
      <c r="O511">
        <f>(Visitors!O511-Residents!O511)/(Visitors!O511+Residents!O511)</f>
        <v>2.7624309392265192E-2</v>
      </c>
      <c r="P511">
        <f>(Visitors!P511-Residents!P511)/(Visitors!P511+Residents!P511)</f>
        <v>0.08</v>
      </c>
      <c r="Q511">
        <f>(Visitors!Q511-Residents!Q511)/(Visitors!Q511+Residents!Q511)</f>
        <v>2.4390243902439025E-2</v>
      </c>
    </row>
    <row r="512" spans="1:17" x14ac:dyDescent="0.3">
      <c r="A512">
        <v>511</v>
      </c>
      <c r="B512">
        <f>(Visitors!B512-Residents!B512)/(Visitors!B512+Residents!B512)</f>
        <v>0.20507399577167018</v>
      </c>
      <c r="C512">
        <f>(Visitors!C512-Residents!C512)/(Visitors!C512+Residents!C512)</f>
        <v>0.10344827586206896</v>
      </c>
      <c r="D512">
        <f>(Visitors!D512-Residents!D512)/(Visitors!D512+Residents!D512)</f>
        <v>7.1694599627560474E-2</v>
      </c>
      <c r="E512">
        <f>(Visitors!E512-Residents!E512)/(Visitors!E512+Residents!E512)</f>
        <v>0.17710583153347731</v>
      </c>
      <c r="F512">
        <f>(Visitors!F512-Residents!F512)/(Visitors!F512+Residents!F512)</f>
        <v>5.9880239520958087E-3</v>
      </c>
      <c r="G512">
        <f>(Visitors!G512-Residents!G512)/(Visitors!G512+Residents!G512)</f>
        <v>6.5268065268065265E-2</v>
      </c>
      <c r="H512">
        <f>(Visitors!H512-Residents!H512)/(Visitors!H512+Residents!H512)</f>
        <v>0.15112540192926044</v>
      </c>
      <c r="I512">
        <f>(Visitors!I512-Residents!I512)/(Visitors!I512+Residents!I512)</f>
        <v>0.16260162601626016</v>
      </c>
      <c r="J512">
        <f>(Visitors!J512-Residents!J512)/(Visitors!J512+Residents!J512)</f>
        <v>0.21782178217821782</v>
      </c>
      <c r="K512">
        <f>(Visitors!K512-Residents!K512)/(Visitors!K512+Residents!K512)</f>
        <v>0.13043478260869565</v>
      </c>
      <c r="L512">
        <f>(Visitors!L512-Residents!L512)/(Visitors!L512+Residents!L512)</f>
        <v>5.9880239520957862E-3</v>
      </c>
      <c r="M512">
        <f>(Visitors!M512-Residents!M512)/(Visitors!M512+Residents!M512)</f>
        <v>6.5268065268065278E-2</v>
      </c>
      <c r="N512">
        <f>(Visitors!N512-Residents!N512)/(Visitors!N512+Residents!N512)</f>
        <v>0.15112540192926044</v>
      </c>
      <c r="O512">
        <f>(Visitors!O512-Residents!O512)/(Visitors!O512+Residents!O512)</f>
        <v>0.16260162601626016</v>
      </c>
      <c r="P512">
        <f>(Visitors!P512-Residents!P512)/(Visitors!P512+Residents!P512)</f>
        <v>0.21782178217821782</v>
      </c>
      <c r="Q512">
        <f>(Visitors!Q512-Residents!Q512)/(Visitors!Q512+Residents!Q512)</f>
        <v>0.13043478260869565</v>
      </c>
    </row>
    <row r="513" spans="1:17" x14ac:dyDescent="0.3">
      <c r="A513">
        <v>512</v>
      </c>
      <c r="B513">
        <f>(Visitors!B513-Residents!B513)/(Visitors!B513+Residents!B513)</f>
        <v>1.9726858877086494E-2</v>
      </c>
      <c r="C513">
        <f>(Visitors!C513-Residents!C513)/(Visitors!C513+Residents!C513)</f>
        <v>-0.34354918437963422</v>
      </c>
      <c r="D513">
        <f>(Visitors!D513-Residents!D513)/(Visitors!D513+Residents!D513)</f>
        <v>-0.36716621253405984</v>
      </c>
      <c r="E513">
        <f>(Visitors!E513-Residents!E513)/(Visitors!E513+Residents!E513)</f>
        <v>-0.2810810810810811</v>
      </c>
      <c r="F513">
        <f>(Visitors!F513-Residents!F513)/(Visitors!F513+Residents!F513)</f>
        <v>-0.41507311586051743</v>
      </c>
      <c r="G513">
        <f>(Visitors!G513-Residents!G513)/(Visitors!G513+Residents!G513)</f>
        <v>-0.30203720106288751</v>
      </c>
      <c r="H513">
        <f>(Visitors!H513-Residents!H513)/(Visitors!H513+Residents!H513)</f>
        <v>-0.40087145969498911</v>
      </c>
      <c r="I513">
        <f>(Visitors!I513-Residents!I513)/(Visitors!I513+Residents!I513)</f>
        <v>-0.34156378600823045</v>
      </c>
      <c r="J513">
        <f>(Visitors!J513-Residents!J513)/(Visitors!J513+Residents!J513)</f>
        <v>-0.29805996472663138</v>
      </c>
      <c r="K513">
        <f>(Visitors!K513-Residents!K513)/(Visitors!K513+Residents!K513)</f>
        <v>-0.2</v>
      </c>
      <c r="L513">
        <f>(Visitors!L513-Residents!L513)/(Visitors!L513+Residents!L513)</f>
        <v>-0.41507311586051737</v>
      </c>
      <c r="M513">
        <f>(Visitors!M513-Residents!M513)/(Visitors!M513+Residents!M513)</f>
        <v>-0.30203720106288751</v>
      </c>
      <c r="N513">
        <f>(Visitors!N513-Residents!N513)/(Visitors!N513+Residents!N513)</f>
        <v>-0.40087145969498911</v>
      </c>
      <c r="O513">
        <f>(Visitors!O513-Residents!O513)/(Visitors!O513+Residents!O513)</f>
        <v>-0.34156378600823045</v>
      </c>
      <c r="P513">
        <f>(Visitors!P513-Residents!P513)/(Visitors!P513+Residents!P513)</f>
        <v>-0.29805996472663138</v>
      </c>
      <c r="Q513">
        <f>(Visitors!Q513-Residents!Q513)/(Visitors!Q513+Residents!Q513)</f>
        <v>-0.2</v>
      </c>
    </row>
    <row r="514" spans="1:17" x14ac:dyDescent="0.3">
      <c r="A514">
        <v>513</v>
      </c>
      <c r="B514">
        <f>(Visitors!B514-Residents!B514)/(Visitors!B514+Residents!B514)</f>
        <v>-4.8252911813643926E-2</v>
      </c>
      <c r="C514">
        <f>(Visitors!C514-Residents!C514)/(Visitors!C514+Residents!C514)</f>
        <v>-0.6716238545891543</v>
      </c>
      <c r="D514">
        <f>(Visitors!D514-Residents!D514)/(Visitors!D514+Residents!D514)</f>
        <v>-0.69452918446207035</v>
      </c>
      <c r="E514">
        <f>(Visitors!E514-Residents!E514)/(Visitors!E514+Residents!E514)</f>
        <v>-0.60689655172413792</v>
      </c>
      <c r="F514">
        <f>(Visitors!F514-Residents!F514)/(Visitors!F514+Residents!F514)</f>
        <v>-0.7474619289340102</v>
      </c>
      <c r="G514">
        <f>(Visitors!G514-Residents!G514)/(Visitors!G514+Residents!G514)</f>
        <v>-0.59320046893317702</v>
      </c>
      <c r="H514">
        <f>(Visitors!H514-Residents!H514)/(Visitors!H514+Residents!H514)</f>
        <v>-0.74923547400611623</v>
      </c>
      <c r="I514">
        <f>(Visitors!I514-Residents!I514)/(Visitors!I514+Residents!I514)</f>
        <v>-0.65413533834586468</v>
      </c>
      <c r="J514">
        <f>(Visitors!J514-Residents!J514)/(Visitors!J514+Residents!J514)</f>
        <v>-0.50078003120124803</v>
      </c>
      <c r="K514">
        <f>(Visitors!K514-Residents!K514)/(Visitors!K514+Residents!K514)</f>
        <v>-0.68253968253968256</v>
      </c>
      <c r="L514">
        <f>(Visitors!L514-Residents!L514)/(Visitors!L514+Residents!L514)</f>
        <v>-0.74746192893401009</v>
      </c>
      <c r="M514">
        <f>(Visitors!M514-Residents!M514)/(Visitors!M514+Residents!M514)</f>
        <v>-0.59320046893317691</v>
      </c>
      <c r="N514">
        <f>(Visitors!N514-Residents!N514)/(Visitors!N514+Residents!N514)</f>
        <v>-0.74923547400611623</v>
      </c>
      <c r="O514">
        <f>(Visitors!O514-Residents!O514)/(Visitors!O514+Residents!O514)</f>
        <v>-0.65413533834586468</v>
      </c>
      <c r="P514">
        <f>(Visitors!P514-Residents!P514)/(Visitors!P514+Residents!P514)</f>
        <v>-0.50078003120124803</v>
      </c>
      <c r="Q514">
        <f>(Visitors!Q514-Residents!Q514)/(Visitors!Q514+Residents!Q514)</f>
        <v>-0.68253968253968256</v>
      </c>
    </row>
    <row r="515" spans="1:17" x14ac:dyDescent="0.3">
      <c r="A515">
        <v>514</v>
      </c>
      <c r="B515">
        <f>(Visitors!B515-Residents!B515)/(Visitors!B515+Residents!B515)</f>
        <v>-0.1256544502617801</v>
      </c>
      <c r="C515">
        <f>(Visitors!C515-Residents!C515)/(Visitors!C515+Residents!C515)</f>
        <v>-0.57859900717043578</v>
      </c>
      <c r="D515">
        <f>(Visitors!D515-Residents!D515)/(Visitors!D515+Residents!D515)</f>
        <v>-0.58747697974217317</v>
      </c>
      <c r="E515">
        <f>(Visitors!E515-Residents!E515)/(Visitors!E515+Residents!E515)</f>
        <v>-0.55214050493962674</v>
      </c>
      <c r="F515">
        <f>(Visitors!F515-Residents!F515)/(Visitors!F515+Residents!F515)</f>
        <v>-0.61095265259555054</v>
      </c>
      <c r="G515">
        <f>(Visitors!G515-Residents!G515)/(Visitors!G515+Residents!G515)</f>
        <v>-0.56756756756756754</v>
      </c>
      <c r="H515">
        <f>(Visitors!H515-Residents!H515)/(Visitors!H515+Residents!H515)</f>
        <v>-0.58442924776433458</v>
      </c>
      <c r="I515">
        <f>(Visitors!I515-Residents!I515)/(Visitors!I515+Residents!I515)</f>
        <v>-0.58174904942965777</v>
      </c>
      <c r="J515">
        <f>(Visitors!J515-Residents!J515)/(Visitors!J515+Residents!J515)</f>
        <v>-0.45007680491551461</v>
      </c>
      <c r="K515">
        <f>(Visitors!K515-Residents!K515)/(Visitors!K515+Residents!K515)</f>
        <v>-0.63100775193798453</v>
      </c>
      <c r="L515">
        <f>(Visitors!L515-Residents!L515)/(Visitors!L515+Residents!L515)</f>
        <v>-0.61095265259555054</v>
      </c>
      <c r="M515">
        <f>(Visitors!M515-Residents!M515)/(Visitors!M515+Residents!M515)</f>
        <v>-0.56756756756756754</v>
      </c>
      <c r="N515">
        <f>(Visitors!N515-Residents!N515)/(Visitors!N515+Residents!N515)</f>
        <v>-0.58442924776433458</v>
      </c>
      <c r="O515">
        <f>(Visitors!O515-Residents!O515)/(Visitors!O515+Residents!O515)</f>
        <v>-0.58174904942965777</v>
      </c>
      <c r="P515">
        <f>(Visitors!P515-Residents!P515)/(Visitors!P515+Residents!P515)</f>
        <v>-0.45007680491551461</v>
      </c>
      <c r="Q515">
        <f>(Visitors!Q515-Residents!Q515)/(Visitors!Q515+Residents!Q515)</f>
        <v>-0.63100775193798453</v>
      </c>
    </row>
    <row r="516" spans="1:17" x14ac:dyDescent="0.3">
      <c r="A516">
        <v>515</v>
      </c>
      <c r="B516">
        <f>(Visitors!B516-Residents!B516)/(Visitors!B516+Residents!B516)</f>
        <v>-0.40621403912543153</v>
      </c>
      <c r="C516">
        <f>(Visitors!C516-Residents!C516)/(Visitors!C516+Residents!C516)</f>
        <v>-0.68397469688982604</v>
      </c>
      <c r="D516">
        <f>(Visitors!D516-Residents!D516)/(Visitors!D516+Residents!D516)</f>
        <v>-0.71384792185405088</v>
      </c>
      <c r="E516">
        <f>(Visitors!E516-Residents!E516)/(Visitors!E516+Residents!E516)</f>
        <v>-0.61808196028728346</v>
      </c>
      <c r="F516">
        <f>(Visitors!F516-Residents!F516)/(Visitors!F516+Residents!F516)</f>
        <v>-0.73333333333333328</v>
      </c>
      <c r="G516">
        <f>(Visitors!G516-Residents!G516)/(Visitors!G516+Residents!G516)</f>
        <v>-0.70474516695957823</v>
      </c>
      <c r="H516">
        <f>(Visitors!H516-Residents!H516)/(Visitors!H516+Residents!H516)</f>
        <v>-0.70470524607896157</v>
      </c>
      <c r="I516">
        <f>(Visitors!I516-Residents!I516)/(Visitors!I516+Residents!I516)</f>
        <v>-0.64672364672364668</v>
      </c>
      <c r="J516">
        <f>(Visitors!J516-Residents!J516)/(Visitors!J516+Residents!J516)</f>
        <v>-0.58690744920993232</v>
      </c>
      <c r="K516">
        <f>(Visitors!K516-Residents!K516)/(Visitors!K516+Residents!K516)</f>
        <v>-0.62772785622593064</v>
      </c>
      <c r="L516">
        <f>(Visitors!L516-Residents!L516)/(Visitors!L516+Residents!L516)</f>
        <v>-0.73333333333333339</v>
      </c>
      <c r="M516">
        <f>(Visitors!M516-Residents!M516)/(Visitors!M516+Residents!M516)</f>
        <v>-0.70474516695957823</v>
      </c>
      <c r="N516">
        <f>(Visitors!N516-Residents!N516)/(Visitors!N516+Residents!N516)</f>
        <v>-0.70470524607896146</v>
      </c>
      <c r="O516">
        <f>(Visitors!O516-Residents!O516)/(Visitors!O516+Residents!O516)</f>
        <v>-0.64672364672364668</v>
      </c>
      <c r="P516">
        <f>(Visitors!P516-Residents!P516)/(Visitors!P516+Residents!P516)</f>
        <v>-0.58690744920993232</v>
      </c>
      <c r="Q516">
        <f>(Visitors!Q516-Residents!Q516)/(Visitors!Q516+Residents!Q516)</f>
        <v>-0.62772785622593064</v>
      </c>
    </row>
    <row r="517" spans="1:17" x14ac:dyDescent="0.3">
      <c r="A517">
        <v>516</v>
      </c>
      <c r="B517">
        <f>(Visitors!B517-Residents!B517)/(Visitors!B517+Residents!B517)</f>
        <v>0.27636849132176233</v>
      </c>
      <c r="C517">
        <f>(Visitors!C517-Residents!C517)/(Visitors!C517+Residents!C517)</f>
        <v>-0.39873243317718382</v>
      </c>
      <c r="D517">
        <f>(Visitors!D517-Residents!D517)/(Visitors!D517+Residents!D517)</f>
        <v>-0.39069575957184027</v>
      </c>
      <c r="E517">
        <f>(Visitors!E517-Residents!E517)/(Visitors!E517+Residents!E517)</f>
        <v>-0.41499999999999998</v>
      </c>
      <c r="F517">
        <f>(Visitors!F517-Residents!F517)/(Visitors!F517+Residents!F517)</f>
        <v>-0.48669796557120498</v>
      </c>
      <c r="G517">
        <f>(Visitors!G517-Residents!G517)/(Visitors!G517+Residents!G517)</f>
        <v>-0.25280898876404495</v>
      </c>
      <c r="H517">
        <f>(Visitors!H517-Residents!H517)/(Visitors!H517+Residents!H517)</f>
        <v>-0.50969529085872578</v>
      </c>
      <c r="I517">
        <f>(Visitors!I517-Residents!I517)/(Visitors!I517+Residents!I517)</f>
        <v>-0.64473684210526316</v>
      </c>
      <c r="J517">
        <f>(Visitors!J517-Residents!J517)/(Visitors!J517+Residents!J517)</f>
        <v>-0.19771863117870722</v>
      </c>
      <c r="K517">
        <f>(Visitors!K517-Residents!K517)/(Visitors!K517+Residents!K517)</f>
        <v>-0.53513513513513511</v>
      </c>
      <c r="L517">
        <f>(Visitors!L517-Residents!L517)/(Visitors!L517+Residents!L517)</f>
        <v>-0.48669796557120504</v>
      </c>
      <c r="M517">
        <f>(Visitors!M517-Residents!M517)/(Visitors!M517+Residents!M517)</f>
        <v>-0.25280898876404501</v>
      </c>
      <c r="N517">
        <f>(Visitors!N517-Residents!N517)/(Visitors!N517+Residents!N517)</f>
        <v>-0.50969529085872567</v>
      </c>
      <c r="O517">
        <f>(Visitors!O517-Residents!O517)/(Visitors!O517+Residents!O517)</f>
        <v>-0.64473684210526316</v>
      </c>
      <c r="P517">
        <f>(Visitors!P517-Residents!P517)/(Visitors!P517+Residents!P517)</f>
        <v>-0.19771863117870722</v>
      </c>
      <c r="Q517">
        <f>(Visitors!Q517-Residents!Q517)/(Visitors!Q517+Residents!Q517)</f>
        <v>-0.53513513513513511</v>
      </c>
    </row>
    <row r="518" spans="1:17" x14ac:dyDescent="0.3">
      <c r="A518">
        <v>517</v>
      </c>
      <c r="B518">
        <f>(Visitors!B518-Residents!B518)/(Visitors!B518+Residents!B518)</f>
        <v>-0.12121212121212122</v>
      </c>
      <c r="C518">
        <f>(Visitors!C518-Residents!C518)/(Visitors!C518+Residents!C518)</f>
        <v>-0.54934709990889763</v>
      </c>
      <c r="D518">
        <f>(Visitors!D518-Residents!D518)/(Visitors!D518+Residents!D518)</f>
        <v>-0.52092686459087623</v>
      </c>
      <c r="E518">
        <f>(Visitors!E518-Residents!E518)/(Visitors!E518+Residents!E518)</f>
        <v>-0.61533288500336247</v>
      </c>
      <c r="F518">
        <f>(Visitors!F518-Residents!F518)/(Visitors!F518+Residents!F518)</f>
        <v>-0.53804592525889239</v>
      </c>
      <c r="G518">
        <f>(Visitors!G518-Residents!G518)/(Visitors!G518+Residents!G518)</f>
        <v>-0.47310344827586209</v>
      </c>
      <c r="H518">
        <f>(Visitors!H518-Residents!H518)/(Visitors!H518+Residents!H518)</f>
        <v>-0.54722997210043844</v>
      </c>
      <c r="I518">
        <f>(Visitors!I518-Residents!I518)/(Visitors!I518+Residents!I518)</f>
        <v>-0.65942857142857148</v>
      </c>
      <c r="J518">
        <f>(Visitors!J518-Residents!J518)/(Visitors!J518+Residents!J518)</f>
        <v>-0.54320987654320985</v>
      </c>
      <c r="K518">
        <f>(Visitors!K518-Residents!K518)/(Visitors!K518+Residents!K518)</f>
        <v>-0.66010362694300517</v>
      </c>
      <c r="L518">
        <f>(Visitors!L518-Residents!L518)/(Visitors!L518+Residents!L518)</f>
        <v>-0.53804592525889239</v>
      </c>
      <c r="M518">
        <f>(Visitors!M518-Residents!M518)/(Visitors!M518+Residents!M518)</f>
        <v>-0.47310344827586204</v>
      </c>
      <c r="N518">
        <f>(Visitors!N518-Residents!N518)/(Visitors!N518+Residents!N518)</f>
        <v>-0.54722997210043856</v>
      </c>
      <c r="O518">
        <f>(Visitors!O518-Residents!O518)/(Visitors!O518+Residents!O518)</f>
        <v>-0.65942857142857148</v>
      </c>
      <c r="P518">
        <f>(Visitors!P518-Residents!P518)/(Visitors!P518+Residents!P518)</f>
        <v>-0.54320987654320985</v>
      </c>
      <c r="Q518">
        <f>(Visitors!Q518-Residents!Q518)/(Visitors!Q518+Residents!Q518)</f>
        <v>-0.66010362694300517</v>
      </c>
    </row>
    <row r="519" spans="1:17" x14ac:dyDescent="0.3">
      <c r="A519">
        <v>518</v>
      </c>
      <c r="B519">
        <f>(Visitors!B519-Residents!B519)/(Visitors!B519+Residents!B519)</f>
        <v>-8.811700182815356E-2</v>
      </c>
      <c r="C519">
        <f>(Visitors!C519-Residents!C519)/(Visitors!C519+Residents!C519)</f>
        <v>-0.46841572390720604</v>
      </c>
      <c r="D519">
        <f>(Visitors!D519-Residents!D519)/(Visitors!D519+Residents!D519)</f>
        <v>-0.48145594926237423</v>
      </c>
      <c r="E519">
        <f>(Visitors!E519-Residents!E519)/(Visitors!E519+Residents!E519)</f>
        <v>-0.44537815126050423</v>
      </c>
      <c r="F519">
        <f>(Visitors!F519-Residents!F519)/(Visitors!F519+Residents!F519)</f>
        <v>-0.50376606114311029</v>
      </c>
      <c r="G519">
        <f>(Visitors!G519-Residents!G519)/(Visitors!G519+Residents!G519)</f>
        <v>-0.46763823403343335</v>
      </c>
      <c r="H519">
        <f>(Visitors!H519-Residents!H519)/(Visitors!H519+Residents!H519)</f>
        <v>-0.4746526473901615</v>
      </c>
      <c r="I519">
        <f>(Visitors!I519-Residents!I519)/(Visitors!I519+Residents!I519)</f>
        <v>-0.45129996119518823</v>
      </c>
      <c r="J519">
        <f>(Visitors!J519-Residents!J519)/(Visitors!J519+Residents!J519)</f>
        <v>-0.40779401530967291</v>
      </c>
      <c r="K519">
        <f>(Visitors!K519-Residents!K519)/(Visitors!K519+Residents!K519)</f>
        <v>-0.47898550724637678</v>
      </c>
      <c r="L519">
        <f>(Visitors!L519-Residents!L519)/(Visitors!L519+Residents!L519)</f>
        <v>-0.50376606114311029</v>
      </c>
      <c r="M519">
        <f>(Visitors!M519-Residents!M519)/(Visitors!M519+Residents!M519)</f>
        <v>-0.46763823403343335</v>
      </c>
      <c r="N519">
        <f>(Visitors!N519-Residents!N519)/(Visitors!N519+Residents!N519)</f>
        <v>-0.47465264739016144</v>
      </c>
      <c r="O519">
        <f>(Visitors!O519-Residents!O519)/(Visitors!O519+Residents!O519)</f>
        <v>-0.45129996119518823</v>
      </c>
      <c r="P519">
        <f>(Visitors!P519-Residents!P519)/(Visitors!P519+Residents!P519)</f>
        <v>-0.40779401530967291</v>
      </c>
      <c r="Q519">
        <f>(Visitors!Q519-Residents!Q519)/(Visitors!Q519+Residents!Q519)</f>
        <v>-0.47898550724637678</v>
      </c>
    </row>
    <row r="520" spans="1:17" x14ac:dyDescent="0.3">
      <c r="A520">
        <v>519</v>
      </c>
      <c r="B520">
        <f>(Visitors!B520-Residents!B520)/(Visitors!B520+Residents!B520)</f>
        <v>-8.80794701986755E-2</v>
      </c>
      <c r="C520">
        <f>(Visitors!C520-Residents!C520)/(Visitors!C520+Residents!C520)</f>
        <v>-0.30514084982773765</v>
      </c>
      <c r="D520">
        <f>(Visitors!D520-Residents!D520)/(Visitors!D520+Residents!D520)</f>
        <v>-0.3387276785714286</v>
      </c>
      <c r="E520">
        <f>(Visitors!E520-Residents!E520)/(Visitors!E520+Residents!E520)</f>
        <v>-0.21599605035793631</v>
      </c>
      <c r="F520">
        <f>(Visitors!F520-Residents!F520)/(Visitors!F520+Residents!F520)</f>
        <v>-0.35782556750298689</v>
      </c>
      <c r="G520">
        <f>(Visitors!G520-Residents!G520)/(Visitors!G520+Residents!G520)</f>
        <v>-0.33316977428851813</v>
      </c>
      <c r="H520">
        <f>(Visitors!H520-Residents!H520)/(Visitors!H520+Residents!H520)</f>
        <v>-0.32632211538461536</v>
      </c>
      <c r="I520">
        <f>(Visitors!I520-Residents!I520)/(Visitors!I520+Residents!I520)</f>
        <v>-0.17322175732217573</v>
      </c>
      <c r="J520">
        <f>(Visitors!J520-Residents!J520)/(Visitors!J520+Residents!J520)</f>
        <v>-0.25346260387811637</v>
      </c>
      <c r="K520">
        <f>(Visitors!K520-Residents!K520)/(Visitors!K520+Residents!K520)</f>
        <v>-0.21388101983002833</v>
      </c>
      <c r="L520">
        <f>(Visitors!L520-Residents!L520)/(Visitors!L520+Residents!L520)</f>
        <v>-0.35782556750298689</v>
      </c>
      <c r="M520">
        <f>(Visitors!M520-Residents!M520)/(Visitors!M520+Residents!M520)</f>
        <v>-0.33316977428851807</v>
      </c>
      <c r="N520">
        <f>(Visitors!N520-Residents!N520)/(Visitors!N520+Residents!N520)</f>
        <v>-0.32632211538461542</v>
      </c>
      <c r="O520">
        <f>(Visitors!O520-Residents!O520)/(Visitors!O520+Residents!O520)</f>
        <v>-0.17322175732217573</v>
      </c>
      <c r="P520">
        <f>(Visitors!P520-Residents!P520)/(Visitors!P520+Residents!P520)</f>
        <v>-0.25346260387811637</v>
      </c>
      <c r="Q520">
        <f>(Visitors!Q520-Residents!Q520)/(Visitors!Q520+Residents!Q520)</f>
        <v>-0.21388101983002833</v>
      </c>
    </row>
    <row r="521" spans="1:17" x14ac:dyDescent="0.3">
      <c r="A521">
        <v>520</v>
      </c>
      <c r="B521">
        <f>(Visitors!B521-Residents!B521)/(Visitors!B521+Residents!B521)</f>
        <v>2.3454157782515993E-2</v>
      </c>
      <c r="C521">
        <f>(Visitors!C521-Residents!C521)/(Visitors!C521+Residents!C521)</f>
        <v>-0.36719286204529855</v>
      </c>
      <c r="D521">
        <f>(Visitors!D521-Residents!D521)/(Visitors!D521+Residents!D521)</f>
        <v>-0.35050251256281406</v>
      </c>
      <c r="E521">
        <f>(Visitors!E521-Residents!E521)/(Visitors!E521+Residents!E521)</f>
        <v>-0.41196293176074139</v>
      </c>
      <c r="F521">
        <f>(Visitors!F521-Residents!F521)/(Visitors!F521+Residents!F521)</f>
        <v>-0.32905982905982906</v>
      </c>
      <c r="G521">
        <f>(Visitors!G521-Residents!G521)/(Visitors!G521+Residents!G521)</f>
        <v>-0.38589981447124305</v>
      </c>
      <c r="H521">
        <f>(Visitors!H521-Residents!H521)/(Visitors!H521+Residents!H521)</f>
        <v>-0.33504273504273502</v>
      </c>
      <c r="I521">
        <f>(Visitors!I521-Residents!I521)/(Visitors!I521+Residents!I521)</f>
        <v>-0.4454828660436137</v>
      </c>
      <c r="J521">
        <f>(Visitors!J521-Residents!J521)/(Visitors!J521+Residents!J521)</f>
        <v>-0.36170212765957449</v>
      </c>
      <c r="K521">
        <f>(Visitors!K521-Residents!K521)/(Visitors!K521+Residents!K521)</f>
        <v>-0.44444444444444442</v>
      </c>
      <c r="L521">
        <f>(Visitors!L521-Residents!L521)/(Visitors!L521+Residents!L521)</f>
        <v>-0.32905982905982911</v>
      </c>
      <c r="M521">
        <f>(Visitors!M521-Residents!M521)/(Visitors!M521+Residents!M521)</f>
        <v>-0.385899814471243</v>
      </c>
      <c r="N521">
        <f>(Visitors!N521-Residents!N521)/(Visitors!N521+Residents!N521)</f>
        <v>-0.33504273504273502</v>
      </c>
      <c r="O521">
        <f>(Visitors!O521-Residents!O521)/(Visitors!O521+Residents!O521)</f>
        <v>-0.4454828660436137</v>
      </c>
      <c r="P521">
        <f>(Visitors!P521-Residents!P521)/(Visitors!P521+Residents!P521)</f>
        <v>-0.36170212765957449</v>
      </c>
      <c r="Q521">
        <f>(Visitors!Q521-Residents!Q521)/(Visitors!Q521+Residents!Q521)</f>
        <v>-0.44444444444444442</v>
      </c>
    </row>
    <row r="522" spans="1:17" x14ac:dyDescent="0.3">
      <c r="A522">
        <v>521</v>
      </c>
      <c r="B522">
        <f>(Visitors!B522-Residents!B522)/(Visitors!B522+Residents!B522)</f>
        <v>-7.5943610732150973E-2</v>
      </c>
      <c r="C522">
        <f>(Visitors!C522-Residents!C522)/(Visitors!C522+Residents!C522)</f>
        <v>-0.61326508385972556</v>
      </c>
      <c r="D522">
        <f>(Visitors!D522-Residents!D522)/(Visitors!D522+Residents!D522)</f>
        <v>-0.5964578454332552</v>
      </c>
      <c r="E522">
        <f>(Visitors!E522-Residents!E522)/(Visitors!E522+Residents!E522)</f>
        <v>-0.66212765957446806</v>
      </c>
      <c r="F522">
        <f>(Visitors!F522-Residents!F522)/(Visitors!F522+Residents!F522)</f>
        <v>-0.60693114455084363</v>
      </c>
      <c r="G522">
        <f>(Visitors!G522-Residents!G522)/(Visitors!G522+Residents!G522)</f>
        <v>-0.57349549171734115</v>
      </c>
      <c r="H522">
        <f>(Visitors!H522-Residents!H522)/(Visitors!H522+Residents!H522)</f>
        <v>-0.61055666444888002</v>
      </c>
      <c r="I522">
        <f>(Visitors!I522-Residents!I522)/(Visitors!I522+Residents!I522)</f>
        <v>-0.72288313505948221</v>
      </c>
      <c r="J522">
        <f>(Visitors!J522-Residents!J522)/(Visitors!J522+Residents!J522)</f>
        <v>-0.59166666666666667</v>
      </c>
      <c r="K522">
        <f>(Visitors!K522-Residents!K522)/(Visitors!K522+Residents!K522)</f>
        <v>-0.68196103079824011</v>
      </c>
      <c r="L522">
        <f>(Visitors!L522-Residents!L522)/(Visitors!L522+Residents!L522)</f>
        <v>-0.60693114455084363</v>
      </c>
      <c r="M522">
        <f>(Visitors!M522-Residents!M522)/(Visitors!M522+Residents!M522)</f>
        <v>-0.57349549171734115</v>
      </c>
      <c r="N522">
        <f>(Visitors!N522-Residents!N522)/(Visitors!N522+Residents!N522)</f>
        <v>-0.61055666444888002</v>
      </c>
      <c r="O522">
        <f>(Visitors!O522-Residents!O522)/(Visitors!O522+Residents!O522)</f>
        <v>-0.72288313505948221</v>
      </c>
      <c r="P522">
        <f>(Visitors!P522-Residents!P522)/(Visitors!P522+Residents!P522)</f>
        <v>-0.59166666666666667</v>
      </c>
      <c r="Q522">
        <f>(Visitors!Q522-Residents!Q522)/(Visitors!Q522+Residents!Q522)</f>
        <v>-0.68196103079824011</v>
      </c>
    </row>
    <row r="523" spans="1:17" x14ac:dyDescent="0.3">
      <c r="A523">
        <v>522</v>
      </c>
      <c r="B523">
        <f>(Visitors!B523-Residents!B523)/(Visitors!B523+Residents!B523)</f>
        <v>0.13870665417057171</v>
      </c>
      <c r="C523">
        <f>(Visitors!C523-Residents!C523)/(Visitors!C523+Residents!C523)</f>
        <v>-0.27855956647146229</v>
      </c>
      <c r="D523">
        <f>(Visitors!D523-Residents!D523)/(Visitors!D523+Residents!D523)</f>
        <v>-0.29011741682974562</v>
      </c>
      <c r="E523">
        <f>(Visitors!E523-Residents!E523)/(Visitors!E523+Residents!E523)</f>
        <v>-0.24961715160796324</v>
      </c>
      <c r="F523">
        <f>(Visitors!F523-Residents!F523)/(Visitors!F523+Residents!F523)</f>
        <v>-0.35429262394195887</v>
      </c>
      <c r="G523">
        <f>(Visitors!G523-Residents!G523)/(Visitors!G523+Residents!G523)</f>
        <v>-0.22742701968771215</v>
      </c>
      <c r="H523">
        <f>(Visitors!H523-Residents!H523)/(Visitors!H523+Residents!H523)</f>
        <v>-0.29938159330665698</v>
      </c>
      <c r="I523">
        <f>(Visitors!I523-Residents!I523)/(Visitors!I523+Residents!I523)</f>
        <v>-0.24873096446700507</v>
      </c>
      <c r="J523">
        <f>(Visitors!J523-Residents!J523)/(Visitors!J523+Residents!J523)</f>
        <v>-0.23101777059773829</v>
      </c>
      <c r="K523">
        <f>(Visitors!K523-Residents!K523)/(Visitors!K523+Residents!K523)</f>
        <v>-0.27255278310940501</v>
      </c>
      <c r="L523">
        <f>(Visitors!L523-Residents!L523)/(Visitors!L523+Residents!L523)</f>
        <v>-0.35429262394195893</v>
      </c>
      <c r="M523">
        <f>(Visitors!M523-Residents!M523)/(Visitors!M523+Residents!M523)</f>
        <v>-0.22742701968771217</v>
      </c>
      <c r="N523">
        <f>(Visitors!N523-Residents!N523)/(Visitors!N523+Residents!N523)</f>
        <v>-0.29938159330665698</v>
      </c>
      <c r="O523">
        <f>(Visitors!O523-Residents!O523)/(Visitors!O523+Residents!O523)</f>
        <v>-0.24873096446700507</v>
      </c>
      <c r="P523">
        <f>(Visitors!P523-Residents!P523)/(Visitors!P523+Residents!P523)</f>
        <v>-0.23101777059773829</v>
      </c>
      <c r="Q523">
        <f>(Visitors!Q523-Residents!Q523)/(Visitors!Q523+Residents!Q523)</f>
        <v>-0.27255278310940501</v>
      </c>
    </row>
    <row r="524" spans="1:17" x14ac:dyDescent="0.3">
      <c r="A524">
        <v>523</v>
      </c>
      <c r="B524">
        <f>(Visitors!B524-Residents!B524)/(Visitors!B524+Residents!B524)</f>
        <v>-0.12548113933795227</v>
      </c>
      <c r="C524">
        <f>(Visitors!C524-Residents!C524)/(Visitors!C524+Residents!C524)</f>
        <v>-0.5764672283307154</v>
      </c>
      <c r="D524">
        <f>(Visitors!D524-Residents!D524)/(Visitors!D524+Residents!D524)</f>
        <v>-0.62476780185758518</v>
      </c>
      <c r="E524">
        <f>(Visitors!E524-Residents!E524)/(Visitors!E524+Residents!E524)</f>
        <v>-0.46802594995366081</v>
      </c>
      <c r="F524">
        <f>(Visitors!F524-Residents!F524)/(Visitors!F524+Residents!F524)</f>
        <v>-0.65968586387434558</v>
      </c>
      <c r="G524">
        <f>(Visitors!G524-Residents!G524)/(Visitors!G524+Residents!G524)</f>
        <v>-0.63691194209891433</v>
      </c>
      <c r="H524">
        <f>(Visitors!H524-Residents!H524)/(Visitors!H524+Residents!H524)</f>
        <v>-0.58047016274864371</v>
      </c>
      <c r="I524">
        <f>(Visitors!I524-Residents!I524)/(Visitors!I524+Residents!I524)</f>
        <v>-0.51702786377708976</v>
      </c>
      <c r="J524">
        <f>(Visitors!J524-Residents!J524)/(Visitors!J524+Residents!J524)</f>
        <v>-0.41483516483516486</v>
      </c>
      <c r="K524">
        <f>(Visitors!K524-Residents!K524)/(Visitors!K524+Residents!K524)</f>
        <v>-0.47704081632653061</v>
      </c>
      <c r="L524">
        <f>(Visitors!L524-Residents!L524)/(Visitors!L524+Residents!L524)</f>
        <v>-0.65968586387434547</v>
      </c>
      <c r="M524">
        <f>(Visitors!M524-Residents!M524)/(Visitors!M524+Residents!M524)</f>
        <v>-0.63691194209891444</v>
      </c>
      <c r="N524">
        <f>(Visitors!N524-Residents!N524)/(Visitors!N524+Residents!N524)</f>
        <v>-0.58047016274864383</v>
      </c>
      <c r="O524">
        <f>(Visitors!O524-Residents!O524)/(Visitors!O524+Residents!O524)</f>
        <v>-0.51702786377708976</v>
      </c>
      <c r="P524">
        <f>(Visitors!P524-Residents!P524)/(Visitors!P524+Residents!P524)</f>
        <v>-0.41483516483516486</v>
      </c>
      <c r="Q524">
        <f>(Visitors!Q524-Residents!Q524)/(Visitors!Q524+Residents!Q524)</f>
        <v>-0.47704081632653061</v>
      </c>
    </row>
    <row r="525" spans="1:17" x14ac:dyDescent="0.3">
      <c r="A525">
        <v>524</v>
      </c>
      <c r="B525">
        <f>(Visitors!B525-Residents!B525)/(Visitors!B525+Residents!B525)</f>
        <v>5.6122448979591837E-2</v>
      </c>
      <c r="C525">
        <f>(Visitors!C525-Residents!C525)/(Visitors!C525+Residents!C525)</f>
        <v>4.5996592844974447E-2</v>
      </c>
      <c r="D525">
        <f>(Visitors!D525-Residents!D525)/(Visitors!D525+Residents!D525)</f>
        <v>0.14778325123152719</v>
      </c>
      <c r="E525">
        <f>(Visitors!E525-Residents!E525)/(Visitors!E525+Residents!E525)</f>
        <v>-0.18232044198895028</v>
      </c>
      <c r="F525">
        <f>(Visitors!F525-Residents!F525)/(Visitors!F525+Residents!F525)</f>
        <v>-3.0303030303030304E-2</v>
      </c>
      <c r="G525">
        <f>(Visitors!G525-Residents!G525)/(Visitors!G525+Residents!G525)</f>
        <v>0.36231884057971014</v>
      </c>
      <c r="H525">
        <f>(Visitors!H525-Residents!H525)/(Visitors!H525+Residents!H525)</f>
        <v>0.10294117647058823</v>
      </c>
      <c r="I525">
        <f>(Visitors!I525-Residents!I525)/(Visitors!I525+Residents!I525)</f>
        <v>-0.3125</v>
      </c>
      <c r="J525">
        <f>(Visitors!J525-Residents!J525)/(Visitors!J525+Residents!J525)</f>
        <v>-0.17894736842105263</v>
      </c>
      <c r="K525">
        <f>(Visitors!K525-Residents!K525)/(Visitors!K525+Residents!K525)</f>
        <v>-0.1111111111111111</v>
      </c>
      <c r="L525">
        <f>(Visitors!L525-Residents!L525)/(Visitors!L525+Residents!L525)</f>
        <v>-3.0303030303030266E-2</v>
      </c>
      <c r="M525">
        <f>(Visitors!M525-Residents!M525)/(Visitors!M525+Residents!M525)</f>
        <v>0.36231884057971014</v>
      </c>
      <c r="N525">
        <f>(Visitors!N525-Residents!N525)/(Visitors!N525+Residents!N525)</f>
        <v>0.10294117647058826</v>
      </c>
      <c r="O525">
        <f>(Visitors!O525-Residents!O525)/(Visitors!O525+Residents!O525)</f>
        <v>-0.3125</v>
      </c>
      <c r="P525">
        <f>(Visitors!P525-Residents!P525)/(Visitors!P525+Residents!P525)</f>
        <v>-0.17894736842105263</v>
      </c>
      <c r="Q525">
        <f>(Visitors!Q525-Residents!Q525)/(Visitors!Q525+Residents!Q525)</f>
        <v>-0.1111111111111111</v>
      </c>
    </row>
    <row r="526" spans="1:17" x14ac:dyDescent="0.3">
      <c r="A526">
        <v>525</v>
      </c>
      <c r="B526">
        <f>(Visitors!B526-Residents!B526)/(Visitors!B526+Residents!B526)</f>
        <v>-0.27715355805243447</v>
      </c>
      <c r="C526">
        <f>(Visitors!C526-Residents!C526)/(Visitors!C526+Residents!C526)</f>
        <v>-0.67299477930707163</v>
      </c>
      <c r="D526">
        <f>(Visitors!D526-Residents!D526)/(Visitors!D526+Residents!D526)</f>
        <v>-0.66775956284153004</v>
      </c>
      <c r="E526">
        <f>(Visitors!E526-Residents!E526)/(Visitors!E526+Residents!E526)</f>
        <v>-0.68277739959155892</v>
      </c>
      <c r="F526">
        <f>(Visitors!F526-Residents!F526)/(Visitors!F526+Residents!F526)</f>
        <v>-0.68910648714810285</v>
      </c>
      <c r="G526">
        <f>(Visitors!G526-Residents!G526)/(Visitors!G526+Residents!G526)</f>
        <v>-0.64994425863991079</v>
      </c>
      <c r="H526">
        <f>(Visitors!H526-Residents!H526)/(Visitors!H526+Residents!H526)</f>
        <v>-0.66634335596508243</v>
      </c>
      <c r="I526">
        <f>(Visitors!I526-Residents!I526)/(Visitors!I526+Residents!I526)</f>
        <v>-0.75</v>
      </c>
      <c r="J526">
        <f>(Visitors!J526-Residents!J526)/(Visitors!J526+Residents!J526)</f>
        <v>-0.62730627306273068</v>
      </c>
      <c r="K526">
        <f>(Visitors!K526-Residents!K526)/(Visitors!K526+Residents!K526)</f>
        <v>-0.68377823408624228</v>
      </c>
      <c r="L526">
        <f>(Visitors!L526-Residents!L526)/(Visitors!L526+Residents!L526)</f>
        <v>-0.68910648714810274</v>
      </c>
      <c r="M526">
        <f>(Visitors!M526-Residents!M526)/(Visitors!M526+Residents!M526)</f>
        <v>-0.64994425863991079</v>
      </c>
      <c r="N526">
        <f>(Visitors!N526-Residents!N526)/(Visitors!N526+Residents!N526)</f>
        <v>-0.66634335596508243</v>
      </c>
      <c r="O526">
        <f>(Visitors!O526-Residents!O526)/(Visitors!O526+Residents!O526)</f>
        <v>-0.75</v>
      </c>
      <c r="P526">
        <f>(Visitors!P526-Residents!P526)/(Visitors!P526+Residents!P526)</f>
        <v>-0.62730627306273068</v>
      </c>
      <c r="Q526">
        <f>(Visitors!Q526-Residents!Q526)/(Visitors!Q526+Residents!Q526)</f>
        <v>-0.68377823408624228</v>
      </c>
    </row>
    <row r="527" spans="1:17" x14ac:dyDescent="0.3">
      <c r="A527">
        <v>526</v>
      </c>
      <c r="B527">
        <f>(Visitors!B527-Residents!B527)/(Visitors!B527+Residents!B527)</f>
        <v>-4.780680137999014E-2</v>
      </c>
      <c r="C527">
        <f>(Visitors!C527-Residents!C527)/(Visitors!C527+Residents!C527)</f>
        <v>-0.34979757085020241</v>
      </c>
      <c r="D527">
        <f>(Visitors!D527-Residents!D527)/(Visitors!D527+Residents!D527)</f>
        <v>-0.35111009384298464</v>
      </c>
      <c r="E527">
        <f>(Visitors!E527-Residents!E527)/(Visitors!E527+Residents!E527)</f>
        <v>-0.34662236987818384</v>
      </c>
      <c r="F527">
        <f>(Visitors!F527-Residents!F527)/(Visitors!F527+Residents!F527)</f>
        <v>-0.36228813559322032</v>
      </c>
      <c r="G527">
        <f>(Visitors!G527-Residents!G527)/(Visitors!G527+Residents!G527)</f>
        <v>-0.34533762057877815</v>
      </c>
      <c r="H527">
        <f>(Visitors!H527-Residents!H527)/(Visitors!H527+Residents!H527)</f>
        <v>-0.34620886981402005</v>
      </c>
      <c r="I527">
        <f>(Visitors!I527-Residents!I527)/(Visitors!I527+Residents!I527)</f>
        <v>-0.34750462107208874</v>
      </c>
      <c r="J527">
        <f>(Visitors!J527-Residents!J527)/(Visitors!J527+Residents!J527)</f>
        <v>-0.3328301886792453</v>
      </c>
      <c r="K527">
        <f>(Visitors!K527-Residents!K527)/(Visitors!K527+Residents!K527)</f>
        <v>-0.36099585062240663</v>
      </c>
      <c r="L527">
        <f>(Visitors!L527-Residents!L527)/(Visitors!L527+Residents!L527)</f>
        <v>-0.36228813559322037</v>
      </c>
      <c r="M527">
        <f>(Visitors!M527-Residents!M527)/(Visitors!M527+Residents!M527)</f>
        <v>-0.34533762057877809</v>
      </c>
      <c r="N527">
        <f>(Visitors!N527-Residents!N527)/(Visitors!N527+Residents!N527)</f>
        <v>-0.34620886981401994</v>
      </c>
      <c r="O527">
        <f>(Visitors!O527-Residents!O527)/(Visitors!O527+Residents!O527)</f>
        <v>-0.34750462107208874</v>
      </c>
      <c r="P527">
        <f>(Visitors!P527-Residents!P527)/(Visitors!P527+Residents!P527)</f>
        <v>-0.3328301886792453</v>
      </c>
      <c r="Q527">
        <f>(Visitors!Q527-Residents!Q527)/(Visitors!Q527+Residents!Q527)</f>
        <v>-0.36099585062240663</v>
      </c>
    </row>
    <row r="528" spans="1:17" x14ac:dyDescent="0.3">
      <c r="A528">
        <v>527</v>
      </c>
      <c r="B528">
        <f>(Visitors!B528-Residents!B528)/(Visitors!B528+Residents!B528)</f>
        <v>-0.36781609195402298</v>
      </c>
      <c r="C528">
        <f>(Visitors!C528-Residents!C528)/(Visitors!C528+Residents!C528)</f>
        <v>-0.9083870967741936</v>
      </c>
      <c r="D528">
        <f>(Visitors!D528-Residents!D528)/(Visitors!D528+Residents!D528)</f>
        <v>-0.91023339317773788</v>
      </c>
      <c r="E528">
        <f>(Visitors!E528-Residents!E528)/(Visitors!E528+Residents!E528)</f>
        <v>-0.90366972477064222</v>
      </c>
      <c r="F528">
        <f>(Visitors!F528-Residents!F528)/(Visitors!F528+Residents!F528)</f>
        <v>-0.98076923076923073</v>
      </c>
      <c r="G528">
        <f>(Visitors!G528-Residents!G528)/(Visitors!G528+Residents!G528)</f>
        <v>-0.8717201166180758</v>
      </c>
      <c r="H528">
        <f>(Visitors!H528-Residents!H528)/(Visitors!H528+Residents!H528)</f>
        <v>-0.89106753812636164</v>
      </c>
      <c r="I528">
        <f>(Visitors!I528-Residents!I528)/(Visitors!I528+Residents!I528)</f>
        <v>-0.9555555555555556</v>
      </c>
      <c r="J528">
        <f>(Visitors!J528-Residents!J528)/(Visitors!J528+Residents!J528)</f>
        <v>-0.82894736842105265</v>
      </c>
      <c r="K528">
        <f>(Visitors!K528-Residents!K528)/(Visitors!K528+Residents!K528)</f>
        <v>-0.93288590604026844</v>
      </c>
      <c r="L528">
        <f>(Visitors!L528-Residents!L528)/(Visitors!L528+Residents!L528)</f>
        <v>-0.98076923076923073</v>
      </c>
      <c r="M528">
        <f>(Visitors!M528-Residents!M528)/(Visitors!M528+Residents!M528)</f>
        <v>-0.8717201166180758</v>
      </c>
      <c r="N528">
        <f>(Visitors!N528-Residents!N528)/(Visitors!N528+Residents!N528)</f>
        <v>-0.89106753812636164</v>
      </c>
      <c r="O528">
        <f>(Visitors!O528-Residents!O528)/(Visitors!O528+Residents!O528)</f>
        <v>-0.9555555555555556</v>
      </c>
      <c r="P528">
        <f>(Visitors!P528-Residents!P528)/(Visitors!P528+Residents!P528)</f>
        <v>-0.82894736842105265</v>
      </c>
      <c r="Q528">
        <f>(Visitors!Q528-Residents!Q528)/(Visitors!Q528+Residents!Q528)</f>
        <v>-0.93288590604026844</v>
      </c>
    </row>
    <row r="529" spans="1:17" x14ac:dyDescent="0.3">
      <c r="A529">
        <v>528</v>
      </c>
      <c r="B529">
        <f>(Visitors!B529-Residents!B529)/(Visitors!B529+Residents!B529)</f>
        <v>-0.32465277777777779</v>
      </c>
      <c r="C529">
        <f>(Visitors!C529-Residents!C529)/(Visitors!C529+Residents!C529)</f>
        <v>-0.60670347224168375</v>
      </c>
      <c r="D529">
        <f>(Visitors!D529-Residents!D529)/(Visitors!D529+Residents!D529)</f>
        <v>-0.62153539381854439</v>
      </c>
      <c r="E529">
        <f>(Visitors!E529-Residents!E529)/(Visitors!E529+Residents!E529)</f>
        <v>-0.57164404223227749</v>
      </c>
      <c r="F529">
        <f>(Visitors!F529-Residents!F529)/(Visitors!F529+Residents!F529)</f>
        <v>-0.63506988564167721</v>
      </c>
      <c r="G529">
        <f>(Visitors!G529-Residents!G529)/(Visitors!G529+Residents!G529)</f>
        <v>-0.61467681472225377</v>
      </c>
      <c r="H529">
        <f>(Visitors!H529-Residents!H529)/(Visitors!H529+Residents!H529)</f>
        <v>-0.61604379909545348</v>
      </c>
      <c r="I529">
        <f>(Visitors!I529-Residents!I529)/(Visitors!I529+Residents!I529)</f>
        <v>-0.59877675840978595</v>
      </c>
      <c r="J529">
        <f>(Visitors!J529-Residents!J529)/(Visitors!J529+Residents!J529)</f>
        <v>-0.5225594749794914</v>
      </c>
      <c r="K529">
        <f>(Visitors!K529-Residents!K529)/(Visitors!K529+Residents!K529)</f>
        <v>-0.59630535180657429</v>
      </c>
      <c r="L529">
        <f>(Visitors!L529-Residents!L529)/(Visitors!L529+Residents!L529)</f>
        <v>-0.63506988564167721</v>
      </c>
      <c r="M529">
        <f>(Visitors!M529-Residents!M529)/(Visitors!M529+Residents!M529)</f>
        <v>-0.61467681472225377</v>
      </c>
      <c r="N529">
        <f>(Visitors!N529-Residents!N529)/(Visitors!N529+Residents!N529)</f>
        <v>-0.61604379909545337</v>
      </c>
      <c r="O529">
        <f>(Visitors!O529-Residents!O529)/(Visitors!O529+Residents!O529)</f>
        <v>-0.59877675840978595</v>
      </c>
      <c r="P529">
        <f>(Visitors!P529-Residents!P529)/(Visitors!P529+Residents!P529)</f>
        <v>-0.5225594749794914</v>
      </c>
      <c r="Q529">
        <f>(Visitors!Q529-Residents!Q529)/(Visitors!Q529+Residents!Q529)</f>
        <v>-0.59630535180657429</v>
      </c>
    </row>
    <row r="530" spans="1:17" x14ac:dyDescent="0.3">
      <c r="A530">
        <v>529</v>
      </c>
      <c r="B530">
        <f>(Visitors!B530-Residents!B530)/(Visitors!B530+Residents!B530)</f>
        <v>-0.45664739884393063</v>
      </c>
      <c r="C530">
        <f>(Visitors!C530-Residents!C530)/(Visitors!C530+Residents!C530)</f>
        <v>-0.75899843505477305</v>
      </c>
      <c r="D530">
        <f>(Visitors!D530-Residents!D530)/(Visitors!D530+Residents!D530)</f>
        <v>-0.81011097410604183</v>
      </c>
      <c r="E530">
        <f>(Visitors!E530-Residents!E530)/(Visitors!E530+Residents!E530)</f>
        <v>-0.67023554603854385</v>
      </c>
      <c r="F530">
        <f>(Visitors!F530-Residents!F530)/(Visitors!F530+Residents!F530)</f>
        <v>-0.84980237154150196</v>
      </c>
      <c r="G530">
        <f>(Visitors!G530-Residents!G530)/(Visitors!G530+Residents!G530)</f>
        <v>-0.80377358490566042</v>
      </c>
      <c r="H530">
        <f>(Visitors!H530-Residents!H530)/(Visitors!H530+Residents!H530)</f>
        <v>-0.78156996587030714</v>
      </c>
      <c r="I530">
        <f>(Visitors!I530-Residents!I530)/(Visitors!I530+Residents!I530)</f>
        <v>-0.71014492753623193</v>
      </c>
      <c r="J530">
        <f>(Visitors!J530-Residents!J530)/(Visitors!J530+Residents!J530)</f>
        <v>-0.57499999999999996</v>
      </c>
      <c r="K530">
        <f>(Visitors!K530-Residents!K530)/(Visitors!K530+Residents!K530)</f>
        <v>-0.72781065088757402</v>
      </c>
      <c r="L530">
        <f>(Visitors!L530-Residents!L530)/(Visitors!L530+Residents!L530)</f>
        <v>-0.84980237154150207</v>
      </c>
      <c r="M530">
        <f>(Visitors!M530-Residents!M530)/(Visitors!M530+Residents!M530)</f>
        <v>-0.80377358490566031</v>
      </c>
      <c r="N530">
        <f>(Visitors!N530-Residents!N530)/(Visitors!N530+Residents!N530)</f>
        <v>-0.78156996587030725</v>
      </c>
      <c r="O530">
        <f>(Visitors!O530-Residents!O530)/(Visitors!O530+Residents!O530)</f>
        <v>-0.71014492753623193</v>
      </c>
      <c r="P530">
        <f>(Visitors!P530-Residents!P530)/(Visitors!P530+Residents!P530)</f>
        <v>-0.57499999999999996</v>
      </c>
      <c r="Q530">
        <f>(Visitors!Q530-Residents!Q530)/(Visitors!Q530+Residents!Q530)</f>
        <v>-0.72781065088757402</v>
      </c>
    </row>
    <row r="531" spans="1:17" x14ac:dyDescent="0.3">
      <c r="A531">
        <v>530</v>
      </c>
      <c r="B531">
        <f>(Visitors!B531-Residents!B531)/(Visitors!B531+Residents!B531)</f>
        <v>-0.24489795918367346</v>
      </c>
      <c r="C531">
        <f>(Visitors!C531-Residents!C531)/(Visitors!C531+Residents!C531)</f>
        <v>-0.44561000143698809</v>
      </c>
      <c r="D531">
        <f>(Visitors!D531-Residents!D531)/(Visitors!D531+Residents!D531)</f>
        <v>-0.46470099667774079</v>
      </c>
      <c r="E531">
        <f>(Visitors!E531-Residents!E531)/(Visitors!E531+Residents!E531)</f>
        <v>-0.40270648623425104</v>
      </c>
      <c r="F531">
        <f>(Visitors!F531-Residents!F531)/(Visitors!F531+Residents!F531)</f>
        <v>-0.47347212894560109</v>
      </c>
      <c r="G531">
        <f>(Visitors!G531-Residents!G531)/(Visitors!G531+Residents!G531)</f>
        <v>-0.44020037570444581</v>
      </c>
      <c r="H531">
        <f>(Visitors!H531-Residents!H531)/(Visitors!H531+Residents!H531)</f>
        <v>-0.47976878612716761</v>
      </c>
      <c r="I531">
        <f>(Visitors!I531-Residents!I531)/(Visitors!I531+Residents!I531)</f>
        <v>-0.38510301109350237</v>
      </c>
      <c r="J531">
        <f>(Visitors!J531-Residents!J531)/(Visitors!J531+Residents!J531)</f>
        <v>-0.4848084544253633</v>
      </c>
      <c r="K531">
        <f>(Visitors!K531-Residents!K531)/(Visitors!K531+Residents!K531)</f>
        <v>-0.33509933774834438</v>
      </c>
      <c r="L531">
        <f>(Visitors!L531-Residents!L531)/(Visitors!L531+Residents!L531)</f>
        <v>-0.47347212894560103</v>
      </c>
      <c r="M531">
        <f>(Visitors!M531-Residents!M531)/(Visitors!M531+Residents!M531)</f>
        <v>-0.44020037570444587</v>
      </c>
      <c r="N531">
        <f>(Visitors!N531-Residents!N531)/(Visitors!N531+Residents!N531)</f>
        <v>-0.47976878612716761</v>
      </c>
      <c r="O531">
        <f>(Visitors!O531-Residents!O531)/(Visitors!O531+Residents!O531)</f>
        <v>-0.38510301109350237</v>
      </c>
      <c r="P531">
        <f>(Visitors!P531-Residents!P531)/(Visitors!P531+Residents!P531)</f>
        <v>-0.4848084544253633</v>
      </c>
      <c r="Q531">
        <f>(Visitors!Q531-Residents!Q531)/(Visitors!Q531+Residents!Q531)</f>
        <v>-0.33509933774834438</v>
      </c>
    </row>
    <row r="532" spans="1:17" x14ac:dyDescent="0.3">
      <c r="A532">
        <v>531</v>
      </c>
      <c r="B532">
        <f>(Visitors!B532-Residents!B532)/(Visitors!B532+Residents!B532)</f>
        <v>0.18353726362625139</v>
      </c>
      <c r="C532">
        <f>(Visitors!C532-Residents!C532)/(Visitors!C532+Residents!C532)</f>
        <v>-0.11504192872117401</v>
      </c>
      <c r="D532">
        <f>(Visitors!D532-Residents!D532)/(Visitors!D532+Residents!D532)</f>
        <v>-0.18911917098445599</v>
      </c>
      <c r="E532">
        <f>(Visitors!E532-Residents!E532)/(Visitors!E532+Residents!E532)</f>
        <v>6.4631956912028721E-2</v>
      </c>
      <c r="F532">
        <f>(Visitors!F532-Residents!F532)/(Visitors!F532+Residents!F532)</f>
        <v>-0.19746689694876224</v>
      </c>
      <c r="G532">
        <f>(Visitors!G532-Residents!G532)/(Visitors!G532+Residents!G532)</f>
        <v>-0.19501133786848074</v>
      </c>
      <c r="H532">
        <f>(Visitors!H532-Residents!H532)/(Visitors!H532+Residents!H532)</f>
        <v>-0.17603783499737258</v>
      </c>
      <c r="I532">
        <f>(Visitors!I532-Residents!I532)/(Visitors!I532+Residents!I532)</f>
        <v>8.7078651685393263E-2</v>
      </c>
      <c r="J532">
        <f>(Visitors!J532-Residents!J532)/(Visitors!J532+Residents!J532)</f>
        <v>7.9487179487179482E-2</v>
      </c>
      <c r="K532">
        <f>(Visitors!K532-Residents!K532)/(Visitors!K532+Residents!K532)</f>
        <v>2.717391304347826E-2</v>
      </c>
      <c r="L532">
        <f>(Visitors!L532-Residents!L532)/(Visitors!L532+Residents!L532)</f>
        <v>-0.19746689694876224</v>
      </c>
      <c r="M532">
        <f>(Visitors!M532-Residents!M532)/(Visitors!M532+Residents!M532)</f>
        <v>-0.19501133786848074</v>
      </c>
      <c r="N532">
        <f>(Visitors!N532-Residents!N532)/(Visitors!N532+Residents!N532)</f>
        <v>-0.17603783499737255</v>
      </c>
      <c r="O532">
        <f>(Visitors!O532-Residents!O532)/(Visitors!O532+Residents!O532)</f>
        <v>8.7078651685393263E-2</v>
      </c>
      <c r="P532">
        <f>(Visitors!P532-Residents!P532)/(Visitors!P532+Residents!P532)</f>
        <v>7.9487179487179482E-2</v>
      </c>
      <c r="Q532">
        <f>(Visitors!Q532-Residents!Q532)/(Visitors!Q532+Residents!Q532)</f>
        <v>2.717391304347826E-2</v>
      </c>
    </row>
    <row r="533" spans="1:17" x14ac:dyDescent="0.3">
      <c r="A533">
        <v>532</v>
      </c>
      <c r="B533">
        <f>(Visitors!B533-Residents!B533)/(Visitors!B533+Residents!B533)</f>
        <v>-0.2673913043478261</v>
      </c>
      <c r="C533">
        <f>(Visitors!C533-Residents!C533)/(Visitors!C533+Residents!C533)</f>
        <v>-0.68927203065134102</v>
      </c>
      <c r="D533">
        <f>(Visitors!D533-Residents!D533)/(Visitors!D533+Residents!D533)</f>
        <v>-0.70327868852459019</v>
      </c>
      <c r="E533">
        <f>(Visitors!E533-Residents!E533)/(Visitors!E533+Residents!E533)</f>
        <v>-0.65641025641025641</v>
      </c>
      <c r="F533">
        <f>(Visitors!F533-Residents!F533)/(Visitors!F533+Residents!F533)</f>
        <v>-0.72663139329805992</v>
      </c>
      <c r="G533">
        <f>(Visitors!G533-Residents!G533)/(Visitors!G533+Residents!G533)</f>
        <v>-0.70494417862838921</v>
      </c>
      <c r="H533">
        <f>(Visitors!H533-Residents!H533)/(Visitors!H533+Residents!H533)</f>
        <v>-0.6808176100628931</v>
      </c>
      <c r="I533">
        <f>(Visitors!I533-Residents!I533)/(Visitors!I533+Residents!I533)</f>
        <v>-0.74208144796380093</v>
      </c>
      <c r="J533">
        <f>(Visitors!J533-Residents!J533)/(Visitors!J533+Residents!J533)</f>
        <v>-0.5869191049913941</v>
      </c>
      <c r="K533">
        <f>(Visitors!K533-Residents!K533)/(Visitors!K533+Residents!K533)</f>
        <v>-0.66108007448789574</v>
      </c>
      <c r="L533">
        <f>(Visitors!L533-Residents!L533)/(Visitors!L533+Residents!L533)</f>
        <v>-0.72663139329805992</v>
      </c>
      <c r="M533">
        <f>(Visitors!M533-Residents!M533)/(Visitors!M533+Residents!M533)</f>
        <v>-0.70494417862838921</v>
      </c>
      <c r="N533">
        <f>(Visitors!N533-Residents!N533)/(Visitors!N533+Residents!N533)</f>
        <v>-0.6808176100628931</v>
      </c>
      <c r="O533">
        <f>(Visitors!O533-Residents!O533)/(Visitors!O533+Residents!O533)</f>
        <v>-0.74208144796380093</v>
      </c>
      <c r="P533">
        <f>(Visitors!P533-Residents!P533)/(Visitors!P533+Residents!P533)</f>
        <v>-0.5869191049913941</v>
      </c>
      <c r="Q533">
        <f>(Visitors!Q533-Residents!Q533)/(Visitors!Q533+Residents!Q533)</f>
        <v>-0.66108007448789574</v>
      </c>
    </row>
    <row r="534" spans="1:17" x14ac:dyDescent="0.3">
      <c r="A534">
        <v>533</v>
      </c>
      <c r="B534">
        <f>(Visitors!B534-Residents!B534)/(Visitors!B534+Residents!B534)</f>
        <v>-8.5365853658536592E-2</v>
      </c>
      <c r="C534">
        <f>(Visitors!C534-Residents!C534)/(Visitors!C534+Residents!C534)</f>
        <v>-0.41698352344740175</v>
      </c>
      <c r="D534">
        <f>(Visitors!D534-Residents!D534)/(Visitors!D534+Residents!D534)</f>
        <v>-0.44692737430167589</v>
      </c>
      <c r="E534">
        <f>(Visitors!E534-Residents!E534)/(Visitors!E534+Residents!E534)</f>
        <v>-0.3531746031746032</v>
      </c>
      <c r="F534">
        <f>(Visitors!F534-Residents!F534)/(Visitors!F534+Residents!F534)</f>
        <v>-0.50161812297734631</v>
      </c>
      <c r="G534">
        <f>(Visitors!G534-Residents!G534)/(Visitors!G534+Residents!G534)</f>
        <v>-0.45411764705882351</v>
      </c>
      <c r="H534">
        <f>(Visitors!H534-Residents!H534)/(Visitors!H534+Residents!H534)</f>
        <v>-0.38823529411764707</v>
      </c>
      <c r="I534">
        <f>(Visitors!I534-Residents!I534)/(Visitors!I534+Residents!I534)</f>
        <v>-0.4098360655737705</v>
      </c>
      <c r="J534">
        <f>(Visitors!J534-Residents!J534)/(Visitors!J534+Residents!J534)</f>
        <v>-0.20737327188940091</v>
      </c>
      <c r="K534">
        <f>(Visitors!K534-Residents!K534)/(Visitors!K534+Residents!K534)</f>
        <v>-0.50303030303030305</v>
      </c>
      <c r="L534">
        <f>(Visitors!L534-Residents!L534)/(Visitors!L534+Residents!L534)</f>
        <v>-0.50161812297734631</v>
      </c>
      <c r="M534">
        <f>(Visitors!M534-Residents!M534)/(Visitors!M534+Residents!M534)</f>
        <v>-0.45411764705882346</v>
      </c>
      <c r="N534">
        <f>(Visitors!N534-Residents!N534)/(Visitors!N534+Residents!N534)</f>
        <v>-0.38823529411764707</v>
      </c>
      <c r="O534">
        <f>(Visitors!O534-Residents!O534)/(Visitors!O534+Residents!O534)</f>
        <v>-0.4098360655737705</v>
      </c>
      <c r="P534">
        <f>(Visitors!P534-Residents!P534)/(Visitors!P534+Residents!P534)</f>
        <v>-0.20737327188940091</v>
      </c>
      <c r="Q534">
        <f>(Visitors!Q534-Residents!Q534)/(Visitors!Q534+Residents!Q534)</f>
        <v>-0.50303030303030305</v>
      </c>
    </row>
    <row r="535" spans="1:17" x14ac:dyDescent="0.3">
      <c r="A535">
        <v>534</v>
      </c>
      <c r="B535">
        <f>(Visitors!B535-Residents!B535)/(Visitors!B535+Residents!B535)</f>
        <v>0.23162939297124602</v>
      </c>
      <c r="C535">
        <f>(Visitors!C535-Residents!C535)/(Visitors!C535+Residents!C535)</f>
        <v>0.1995114006514658</v>
      </c>
      <c r="D535">
        <f>(Visitors!D535-Residents!D535)/(Visitors!D535+Residents!D535)</f>
        <v>0.37683941138835575</v>
      </c>
      <c r="E535">
        <f>(Visitors!E535-Residents!E535)/(Visitors!E535+Residents!E535)</f>
        <v>-0.11086226203807391</v>
      </c>
      <c r="F535">
        <f>(Visitors!F535-Residents!F535)/(Visitors!F535+Residents!F535)</f>
        <v>0.37647058823529411</v>
      </c>
      <c r="G535">
        <f>(Visitors!G535-Residents!G535)/(Visitors!G535+Residents!G535)</f>
        <v>0.37666666666666665</v>
      </c>
      <c r="H535">
        <f>(Visitors!H535-Residents!H535)/(Visitors!H535+Residents!H535)</f>
        <v>0.37748344370860926</v>
      </c>
      <c r="I535">
        <f>(Visitors!I535-Residents!I535)/(Visitors!I535+Residents!I535)</f>
        <v>-0.24786324786324787</v>
      </c>
      <c r="J535">
        <f>(Visitors!J535-Residents!J535)/(Visitors!J535+Residents!J535)</f>
        <v>5.3435114503816793E-2</v>
      </c>
      <c r="K535">
        <f>(Visitors!K535-Residents!K535)/(Visitors!K535+Residents!K535)</f>
        <v>-0.23308270676691728</v>
      </c>
      <c r="L535">
        <f>(Visitors!L535-Residents!L535)/(Visitors!L535+Residents!L535)</f>
        <v>0.37647058823529417</v>
      </c>
      <c r="M535">
        <f>(Visitors!M535-Residents!M535)/(Visitors!M535+Residents!M535)</f>
        <v>0.37666666666666665</v>
      </c>
      <c r="N535">
        <f>(Visitors!N535-Residents!N535)/(Visitors!N535+Residents!N535)</f>
        <v>0.37748344370860931</v>
      </c>
      <c r="O535">
        <f>(Visitors!O535-Residents!O535)/(Visitors!O535+Residents!O535)</f>
        <v>-0.24786324786324787</v>
      </c>
      <c r="P535">
        <f>(Visitors!P535-Residents!P535)/(Visitors!P535+Residents!P535)</f>
        <v>5.3435114503816793E-2</v>
      </c>
      <c r="Q535">
        <f>(Visitors!Q535-Residents!Q535)/(Visitors!Q535+Residents!Q535)</f>
        <v>-0.23308270676691728</v>
      </c>
    </row>
    <row r="536" spans="1:17" x14ac:dyDescent="0.3">
      <c r="A536">
        <v>535</v>
      </c>
      <c r="B536">
        <f>(Visitors!B536-Residents!B536)/(Visitors!B536+Residents!B536)</f>
        <v>0.30477634571645185</v>
      </c>
      <c r="C536">
        <f>(Visitors!C536-Residents!C536)/(Visitors!C536+Residents!C536)</f>
        <v>6.5423787329535646E-2</v>
      </c>
      <c r="D536">
        <f>(Visitors!D536-Residents!D536)/(Visitors!D536+Residents!D536)</f>
        <v>7.875264270613104E-2</v>
      </c>
      <c r="E536">
        <f>(Visitors!E536-Residents!E536)/(Visitors!E536+Residents!E536)</f>
        <v>4.0318566450970629E-2</v>
      </c>
      <c r="F536">
        <f>(Visitors!F536-Residents!F536)/(Visitors!F536+Residents!F536)</f>
        <v>1.413760603204524E-2</v>
      </c>
      <c r="G536">
        <f>(Visitors!G536-Residents!G536)/(Visitors!G536+Residents!G536)</f>
        <v>0.1341614906832298</v>
      </c>
      <c r="H536">
        <f>(Visitors!H536-Residents!H536)/(Visitors!H536+Residents!H536)</f>
        <v>6.0197663971248878E-2</v>
      </c>
      <c r="I536">
        <f>(Visitors!I536-Residents!I536)/(Visitors!I536+Residents!I536)</f>
        <v>1.3133208255159476E-2</v>
      </c>
      <c r="J536">
        <f>(Visitors!J536-Residents!J536)/(Visitors!J536+Residents!J536)</f>
        <v>0.11059371362048893</v>
      </c>
      <c r="K536">
        <f>(Visitors!K536-Residents!K536)/(Visitors!K536+Residents!K536)</f>
        <v>-3.4035656401944892E-2</v>
      </c>
      <c r="L536">
        <f>(Visitors!L536-Residents!L536)/(Visitors!L536+Residents!L536)</f>
        <v>1.4137606032045242E-2</v>
      </c>
      <c r="M536">
        <f>(Visitors!M536-Residents!M536)/(Visitors!M536+Residents!M536)</f>
        <v>0.13416149068322977</v>
      </c>
      <c r="N536">
        <f>(Visitors!N536-Residents!N536)/(Visitors!N536+Residents!N536)</f>
        <v>6.0197663971248906E-2</v>
      </c>
      <c r="O536">
        <f>(Visitors!O536-Residents!O536)/(Visitors!O536+Residents!O536)</f>
        <v>1.3133208255159476E-2</v>
      </c>
      <c r="P536">
        <f>(Visitors!P536-Residents!P536)/(Visitors!P536+Residents!P536)</f>
        <v>0.11059371362048893</v>
      </c>
      <c r="Q536">
        <f>(Visitors!Q536-Residents!Q536)/(Visitors!Q536+Residents!Q536)</f>
        <v>-3.4035656401944892E-2</v>
      </c>
    </row>
    <row r="537" spans="1:17" x14ac:dyDescent="0.3">
      <c r="A537">
        <v>536</v>
      </c>
      <c r="B537">
        <f>(Visitors!B537-Residents!B537)/(Visitors!B537+Residents!B537)</f>
        <v>8.617234468937876E-2</v>
      </c>
      <c r="C537">
        <f>(Visitors!C537-Residents!C537)/(Visitors!C537+Residents!C537)</f>
        <v>-0.38110471315845595</v>
      </c>
      <c r="D537">
        <f>(Visitors!D537-Residents!D537)/(Visitors!D537+Residents!D537)</f>
        <v>-0.41068876821949135</v>
      </c>
      <c r="E537">
        <f>(Visitors!E537-Residents!E537)/(Visitors!E537+Residents!E537)</f>
        <v>-0.29411764705882354</v>
      </c>
      <c r="F537">
        <f>(Visitors!F537-Residents!F537)/(Visitors!F537+Residents!F537)</f>
        <v>-0.4657415437987858</v>
      </c>
      <c r="G537">
        <f>(Visitors!G537-Residents!G537)/(Visitors!G537+Residents!G537)</f>
        <v>-0.34758511480601739</v>
      </c>
      <c r="H537">
        <f>(Visitors!H537-Residents!H537)/(Visitors!H537+Residents!H537)</f>
        <v>-0.42566943674976915</v>
      </c>
      <c r="I537">
        <f>(Visitors!I537-Residents!I537)/(Visitors!I537+Residents!I537)</f>
        <v>-0.39772727272727271</v>
      </c>
      <c r="J537">
        <f>(Visitors!J537-Residents!J537)/(Visitors!J537+Residents!J537)</f>
        <v>-8.8838268792710701E-2</v>
      </c>
      <c r="K537">
        <f>(Visitors!K537-Residents!K537)/(Visitors!K537+Residents!K537)</f>
        <v>-0.42857142857142855</v>
      </c>
      <c r="L537">
        <f>(Visitors!L537-Residents!L537)/(Visitors!L537+Residents!L537)</f>
        <v>-0.4657415437987858</v>
      </c>
      <c r="M537">
        <f>(Visitors!M537-Residents!M537)/(Visitors!M537+Residents!M537)</f>
        <v>-0.34758511480601734</v>
      </c>
      <c r="N537">
        <f>(Visitors!N537-Residents!N537)/(Visitors!N537+Residents!N537)</f>
        <v>-0.42566943674976915</v>
      </c>
      <c r="O537">
        <f>(Visitors!O537-Residents!O537)/(Visitors!O537+Residents!O537)</f>
        <v>-0.39772727272727271</v>
      </c>
      <c r="P537">
        <f>(Visitors!P537-Residents!P537)/(Visitors!P537+Residents!P537)</f>
        <v>-8.8838268792710701E-2</v>
      </c>
      <c r="Q537">
        <f>(Visitors!Q537-Residents!Q537)/(Visitors!Q537+Residents!Q537)</f>
        <v>-0.42857142857142855</v>
      </c>
    </row>
    <row r="538" spans="1:17" x14ac:dyDescent="0.3">
      <c r="A538">
        <v>537</v>
      </c>
      <c r="B538">
        <f>(Visitors!B538-Residents!B538)/(Visitors!B538+Residents!B538)</f>
        <v>4.9786628733997154E-2</v>
      </c>
      <c r="C538">
        <f>(Visitors!C538-Residents!C538)/(Visitors!C538+Residents!C538)</f>
        <v>-0.58716523496715511</v>
      </c>
      <c r="D538">
        <f>(Visitors!D538-Residents!D538)/(Visitors!D538+Residents!D538)</f>
        <v>-0.64309031556039176</v>
      </c>
      <c r="E538">
        <f>(Visitors!E538-Residents!E538)/(Visitors!E538+Residents!E538)</f>
        <v>-0.45878434637801829</v>
      </c>
      <c r="F538">
        <f>(Visitors!F538-Residents!F538)/(Visitors!F538+Residents!F538)</f>
        <v>-0.67826086956521736</v>
      </c>
      <c r="G538">
        <f>(Visitors!G538-Residents!G538)/(Visitors!G538+Residents!G538)</f>
        <v>-0.56874999999999998</v>
      </c>
      <c r="H538">
        <f>(Visitors!H538-Residents!H538)/(Visitors!H538+Residents!H538)</f>
        <v>-0.68757126567844928</v>
      </c>
      <c r="I538">
        <f>(Visitors!I538-Residents!I538)/(Visitors!I538+Residents!I538)</f>
        <v>-0.52380952380952384</v>
      </c>
      <c r="J538">
        <f>(Visitors!J538-Residents!J538)/(Visitors!J538+Residents!J538)</f>
        <v>-0.38660907127429806</v>
      </c>
      <c r="K538">
        <f>(Visitors!K538-Residents!K538)/(Visitors!K538+Residents!K538)</f>
        <v>-0.48756218905472637</v>
      </c>
      <c r="L538">
        <f>(Visitors!L538-Residents!L538)/(Visitors!L538+Residents!L538)</f>
        <v>-0.67826086956521747</v>
      </c>
      <c r="M538">
        <f>(Visitors!M538-Residents!M538)/(Visitors!M538+Residents!M538)</f>
        <v>-0.56874999999999998</v>
      </c>
      <c r="N538">
        <f>(Visitors!N538-Residents!N538)/(Visitors!N538+Residents!N538)</f>
        <v>-0.68757126567844917</v>
      </c>
      <c r="O538">
        <f>(Visitors!O538-Residents!O538)/(Visitors!O538+Residents!O538)</f>
        <v>-0.52380952380952384</v>
      </c>
      <c r="P538">
        <f>(Visitors!P538-Residents!P538)/(Visitors!P538+Residents!P538)</f>
        <v>-0.38660907127429806</v>
      </c>
      <c r="Q538">
        <f>(Visitors!Q538-Residents!Q538)/(Visitors!Q538+Residents!Q538)</f>
        <v>-0.48756218905472637</v>
      </c>
    </row>
    <row r="539" spans="1:17" x14ac:dyDescent="0.3">
      <c r="A539">
        <v>538</v>
      </c>
      <c r="B539">
        <f>(Visitors!B539-Residents!B539)/(Visitors!B539+Residents!B539)</f>
        <v>0.17808219178082191</v>
      </c>
      <c r="C539">
        <f>(Visitors!C539-Residents!C539)/(Visitors!C539+Residents!C539)</f>
        <v>-9.8614506927465359E-2</v>
      </c>
      <c r="D539">
        <f>(Visitors!D539-Residents!D539)/(Visitors!D539+Residents!D539)</f>
        <v>-0.10451612903225808</v>
      </c>
      <c r="E539">
        <f>(Visitors!E539-Residents!E539)/(Visitors!E539+Residents!E539)</f>
        <v>-8.8495575221238937E-2</v>
      </c>
      <c r="F539">
        <f>(Visitors!F539-Residents!F539)/(Visitors!F539+Residents!F539)</f>
        <v>-9.3596059113300489E-2</v>
      </c>
      <c r="G539">
        <f>(Visitors!G539-Residents!G539)/(Visitors!G539+Residents!G539)</f>
        <v>-6.8181818181818177E-2</v>
      </c>
      <c r="H539">
        <f>(Visitors!H539-Residents!H539)/(Visitors!H539+Residents!H539)</f>
        <v>-0.17272727272727273</v>
      </c>
      <c r="I539">
        <f>(Visitors!I539-Residents!I539)/(Visitors!I539+Residents!I539)</f>
        <v>-0.13793103448275862</v>
      </c>
      <c r="J539">
        <f>(Visitors!J539-Residents!J539)/(Visitors!J539+Residents!J539)</f>
        <v>0.14150943396226415</v>
      </c>
      <c r="K539">
        <f>(Visitors!K539-Residents!K539)/(Visitors!K539+Residents!K539)</f>
        <v>-0.43548387096774194</v>
      </c>
      <c r="L539">
        <f>(Visitors!L539-Residents!L539)/(Visitors!L539+Residents!L539)</f>
        <v>-9.3596059113300517E-2</v>
      </c>
      <c r="M539">
        <f>(Visitors!M539-Residents!M539)/(Visitors!M539+Residents!M539)</f>
        <v>-6.8181818181818232E-2</v>
      </c>
      <c r="N539">
        <f>(Visitors!N539-Residents!N539)/(Visitors!N539+Residents!N539)</f>
        <v>-0.17272727272727276</v>
      </c>
      <c r="O539">
        <f>(Visitors!O539-Residents!O539)/(Visitors!O539+Residents!O539)</f>
        <v>-0.13793103448275862</v>
      </c>
      <c r="P539">
        <f>(Visitors!P539-Residents!P539)/(Visitors!P539+Residents!P539)</f>
        <v>0.14150943396226415</v>
      </c>
      <c r="Q539">
        <f>(Visitors!Q539-Residents!Q539)/(Visitors!Q539+Residents!Q539)</f>
        <v>-0.43548387096774194</v>
      </c>
    </row>
    <row r="540" spans="1:17" x14ac:dyDescent="0.3">
      <c r="A540">
        <v>539</v>
      </c>
      <c r="B540">
        <f>(Visitors!B540-Residents!B540)/(Visitors!B540+Residents!B540)</f>
        <v>-0.14285714285714285</v>
      </c>
      <c r="C540">
        <f>(Visitors!C540-Residents!C540)/(Visitors!C540+Residents!C540)</f>
        <v>-0.77792465300727032</v>
      </c>
      <c r="D540">
        <f>(Visitors!D540-Residents!D540)/(Visitors!D540+Residents!D540)</f>
        <v>-0.73909006499535757</v>
      </c>
      <c r="E540">
        <f>(Visitors!E540-Residents!E540)/(Visitors!E540+Residents!E540)</f>
        <v>-0.87385321100917435</v>
      </c>
      <c r="F540">
        <f>(Visitors!F540-Residents!F540)/(Visitors!F540+Residents!F540)</f>
        <v>-0.7350427350427351</v>
      </c>
      <c r="G540">
        <f>(Visitors!G540-Residents!G540)/(Visitors!G540+Residents!G540)</f>
        <v>-0.74929577464788732</v>
      </c>
      <c r="H540">
        <f>(Visitors!H540-Residents!H540)/(Visitors!H540+Residents!H540)</f>
        <v>-0.73315363881401618</v>
      </c>
      <c r="I540">
        <f>(Visitors!I540-Residents!I540)/(Visitors!I540+Residents!I540)</f>
        <v>-0.955719557195572</v>
      </c>
      <c r="J540">
        <f>(Visitors!J540-Residents!J540)/(Visitors!J540+Residents!J540)</f>
        <v>-0.77018633540372672</v>
      </c>
      <c r="K540">
        <f>(Visitors!K540-Residents!K540)/(Visitors!K540+Residents!K540)</f>
        <v>-0.91397849462365588</v>
      </c>
      <c r="L540">
        <f>(Visitors!L540-Residents!L540)/(Visitors!L540+Residents!L540)</f>
        <v>-0.73504273504273498</v>
      </c>
      <c r="M540">
        <f>(Visitors!M540-Residents!M540)/(Visitors!M540+Residents!M540)</f>
        <v>-0.74929577464788732</v>
      </c>
      <c r="N540">
        <f>(Visitors!N540-Residents!N540)/(Visitors!N540+Residents!N540)</f>
        <v>-0.73315363881401607</v>
      </c>
      <c r="O540">
        <f>(Visitors!O540-Residents!O540)/(Visitors!O540+Residents!O540)</f>
        <v>-0.955719557195572</v>
      </c>
      <c r="P540">
        <f>(Visitors!P540-Residents!P540)/(Visitors!P540+Residents!P540)</f>
        <v>-0.77018633540372672</v>
      </c>
      <c r="Q540">
        <f>(Visitors!Q540-Residents!Q540)/(Visitors!Q540+Residents!Q540)</f>
        <v>-0.91397849462365588</v>
      </c>
    </row>
    <row r="541" spans="1:17" x14ac:dyDescent="0.3">
      <c r="A541">
        <v>540</v>
      </c>
      <c r="B541">
        <f>(Visitors!B541-Residents!B541)/(Visitors!B541+Residents!B541)</f>
        <v>-0.40433212996389889</v>
      </c>
      <c r="C541">
        <f>(Visitors!C541-Residents!C541)/(Visitors!C541+Residents!C541)</f>
        <v>-0.78070548236294091</v>
      </c>
      <c r="D541">
        <f>(Visitors!D541-Residents!D541)/(Visitors!D541+Residents!D541)</f>
        <v>-0.78602620087336239</v>
      </c>
      <c r="E541">
        <f>(Visitors!E541-Residents!E541)/(Visitors!E541+Residents!E541)</f>
        <v>-0.76933333333333331</v>
      </c>
      <c r="F541">
        <f>(Visitors!F541-Residents!F541)/(Visitors!F541+Residents!F541)</f>
        <v>-0.79395085066162574</v>
      </c>
      <c r="G541">
        <f>(Visitors!G541-Residents!G541)/(Visitors!G541+Residents!G541)</f>
        <v>-0.76181102362204722</v>
      </c>
      <c r="H541">
        <f>(Visitors!H541-Residents!H541)/(Visitors!H541+Residents!H541)</f>
        <v>-0.80035335689045939</v>
      </c>
      <c r="I541">
        <f>(Visitors!I541-Residents!I541)/(Visitors!I541+Residents!I541)</f>
        <v>-0.81291759465478841</v>
      </c>
      <c r="J541">
        <f>(Visitors!J541-Residents!J541)/(Visitors!J541+Residents!J541)</f>
        <v>-0.74955277280858679</v>
      </c>
      <c r="K541">
        <f>(Visitors!K541-Residents!K541)/(Visitors!K541+Residents!K541)</f>
        <v>-0.75203252032520329</v>
      </c>
      <c r="L541">
        <f>(Visitors!L541-Residents!L541)/(Visitors!L541+Residents!L541)</f>
        <v>-0.79395085066162563</v>
      </c>
      <c r="M541">
        <f>(Visitors!M541-Residents!M541)/(Visitors!M541+Residents!M541)</f>
        <v>-0.76181102362204733</v>
      </c>
      <c r="N541">
        <f>(Visitors!N541-Residents!N541)/(Visitors!N541+Residents!N541)</f>
        <v>-0.80035335689045939</v>
      </c>
      <c r="O541">
        <f>(Visitors!O541-Residents!O541)/(Visitors!O541+Residents!O541)</f>
        <v>-0.81291759465478841</v>
      </c>
      <c r="P541">
        <f>(Visitors!P541-Residents!P541)/(Visitors!P541+Residents!P541)</f>
        <v>-0.74955277280858679</v>
      </c>
      <c r="Q541">
        <f>(Visitors!Q541-Residents!Q541)/(Visitors!Q541+Residents!Q541)</f>
        <v>-0.75203252032520329</v>
      </c>
    </row>
    <row r="542" spans="1:17" x14ac:dyDescent="0.3">
      <c r="A542">
        <v>541</v>
      </c>
      <c r="B542">
        <f>(Visitors!B542-Residents!B542)/(Visitors!B542+Residents!B542)</f>
        <v>-0.43933054393305437</v>
      </c>
      <c r="C542">
        <f>(Visitors!C542-Residents!C542)/(Visitors!C542+Residents!C542)</f>
        <v>-0.67284345047923322</v>
      </c>
      <c r="D542">
        <f>(Visitors!D542-Residents!D542)/(Visitors!D542+Residents!D542)</f>
        <v>-0.6591304347826088</v>
      </c>
      <c r="E542">
        <f>(Visitors!E542-Residents!E542)/(Visitors!E542+Residents!E542)</f>
        <v>-0.71084337349397586</v>
      </c>
      <c r="F542">
        <f>(Visitors!F542-Residents!F542)/(Visitors!F542+Residents!F542)</f>
        <v>-0.69272237196765496</v>
      </c>
      <c r="G542">
        <f>(Visitors!G542-Residents!G542)/(Visitors!G542+Residents!G542)</f>
        <v>-0.7142857142857143</v>
      </c>
      <c r="H542">
        <f>(Visitors!H542-Residents!H542)/(Visitors!H542+Residents!H542)</f>
        <v>-0.58293838862559244</v>
      </c>
      <c r="I542">
        <f>(Visitors!I542-Residents!I542)/(Visitors!I542+Residents!I542)</f>
        <v>-0.65811965811965811</v>
      </c>
      <c r="J542">
        <f>(Visitors!J542-Residents!J542)/(Visitors!J542+Residents!J542)</f>
        <v>-0.60810810810810811</v>
      </c>
      <c r="K542">
        <f>(Visitors!K542-Residents!K542)/(Visitors!K542+Residents!K542)</f>
        <v>-0.85333333333333339</v>
      </c>
      <c r="L542">
        <f>(Visitors!L542-Residents!L542)/(Visitors!L542+Residents!L542)</f>
        <v>-0.69272237196765496</v>
      </c>
      <c r="M542">
        <f>(Visitors!M542-Residents!M542)/(Visitors!M542+Residents!M542)</f>
        <v>-0.71428571428571419</v>
      </c>
      <c r="N542">
        <f>(Visitors!N542-Residents!N542)/(Visitors!N542+Residents!N542)</f>
        <v>-0.58293838862559233</v>
      </c>
      <c r="O542">
        <f>(Visitors!O542-Residents!O542)/(Visitors!O542+Residents!O542)</f>
        <v>-0.65811965811965811</v>
      </c>
      <c r="P542">
        <f>(Visitors!P542-Residents!P542)/(Visitors!P542+Residents!P542)</f>
        <v>-0.60810810810810811</v>
      </c>
      <c r="Q542">
        <f>(Visitors!Q542-Residents!Q542)/(Visitors!Q542+Residents!Q542)</f>
        <v>-0.85333333333333339</v>
      </c>
    </row>
    <row r="543" spans="1:17" x14ac:dyDescent="0.3">
      <c r="A543">
        <v>542</v>
      </c>
      <c r="B543">
        <f>(Visitors!B543-Residents!B543)/(Visitors!B543+Residents!B543)</f>
        <v>0.12029384756657484</v>
      </c>
      <c r="C543">
        <f>(Visitors!C543-Residents!C543)/(Visitors!C543+Residents!C543)</f>
        <v>-0.44474262015125643</v>
      </c>
      <c r="D543">
        <f>(Visitors!D543-Residents!D543)/(Visitors!D543+Residents!D543)</f>
        <v>-0.44711889132020427</v>
      </c>
      <c r="E543">
        <f>(Visitors!E543-Residents!E543)/(Visitors!E543+Residents!E543)</f>
        <v>-0.43994104642593956</v>
      </c>
      <c r="F543">
        <f>(Visitors!F543-Residents!F543)/(Visitors!F543+Residents!F543)</f>
        <v>-0.50791717417783189</v>
      </c>
      <c r="G543">
        <f>(Visitors!G543-Residents!G543)/(Visitors!G543+Residents!G543)</f>
        <v>-0.3640922768304915</v>
      </c>
      <c r="H543">
        <f>(Visitors!H543-Residents!H543)/(Visitors!H543+Residents!H543)</f>
        <v>-0.48268398268398266</v>
      </c>
      <c r="I543">
        <f>(Visitors!I543-Residents!I543)/(Visitors!I543+Residents!I543)</f>
        <v>-0.43842364532019706</v>
      </c>
      <c r="J543">
        <f>(Visitors!J543-Residents!J543)/(Visitors!J543+Residents!J543)</f>
        <v>-0.41176470588235292</v>
      </c>
      <c r="K543">
        <f>(Visitors!K543-Residents!K543)/(Visitors!K543+Residents!K543)</f>
        <v>-0.46947368421052632</v>
      </c>
      <c r="L543">
        <f>(Visitors!L543-Residents!L543)/(Visitors!L543+Residents!L543)</f>
        <v>-0.507917174177832</v>
      </c>
      <c r="M543">
        <f>(Visitors!M543-Residents!M543)/(Visitors!M543+Residents!M543)</f>
        <v>-0.36409227683049145</v>
      </c>
      <c r="N543">
        <f>(Visitors!N543-Residents!N543)/(Visitors!N543+Residents!N543)</f>
        <v>-0.48268398268398266</v>
      </c>
      <c r="O543">
        <f>(Visitors!O543-Residents!O543)/(Visitors!O543+Residents!O543)</f>
        <v>-0.43842364532019706</v>
      </c>
      <c r="P543">
        <f>(Visitors!P543-Residents!P543)/(Visitors!P543+Residents!P543)</f>
        <v>-0.41176470588235292</v>
      </c>
      <c r="Q543">
        <f>(Visitors!Q543-Residents!Q543)/(Visitors!Q543+Residents!Q543)</f>
        <v>-0.46947368421052632</v>
      </c>
    </row>
    <row r="544" spans="1:17" x14ac:dyDescent="0.3">
      <c r="A544">
        <v>543</v>
      </c>
      <c r="B544">
        <f>(Visitors!B544-Residents!B544)/(Visitors!B544+Residents!B544)</f>
        <v>-0.16888433981576254</v>
      </c>
      <c r="C544">
        <f>(Visitors!C544-Residents!C544)/(Visitors!C544+Residents!C544)</f>
        <v>-0.63500931098696467</v>
      </c>
      <c r="D544">
        <f>(Visitors!D544-Residents!D544)/(Visitors!D544+Residents!D544)</f>
        <v>-0.65772669220945068</v>
      </c>
      <c r="E544">
        <f>(Visitors!E544-Residents!E544)/(Visitors!E544+Residents!E544)</f>
        <v>-0.59318048206937091</v>
      </c>
      <c r="F544">
        <f>(Visitors!F544-Residents!F544)/(Visitors!F544+Residents!F544)</f>
        <v>-0.72620320855614973</v>
      </c>
      <c r="G544">
        <f>(Visitors!G544-Residents!G544)/(Visitors!G544+Residents!G544)</f>
        <v>-0.59398496240601506</v>
      </c>
      <c r="H544">
        <f>(Visitors!H544-Residents!H544)/(Visitors!H544+Residents!H544)</f>
        <v>-0.66107678729037955</v>
      </c>
      <c r="I544">
        <f>(Visitors!I544-Residents!I544)/(Visitors!I544+Residents!I544)</f>
        <v>-0.64682539682539686</v>
      </c>
      <c r="J544">
        <f>(Visitors!J544-Residents!J544)/(Visitors!J544+Residents!J544)</f>
        <v>-0.51104100946372244</v>
      </c>
      <c r="K544">
        <f>(Visitors!K544-Residents!K544)/(Visitors!K544+Residents!K544)</f>
        <v>-0.63765541740674958</v>
      </c>
      <c r="L544">
        <f>(Visitors!L544-Residents!L544)/(Visitors!L544+Residents!L544)</f>
        <v>-0.72620320855614984</v>
      </c>
      <c r="M544">
        <f>(Visitors!M544-Residents!M544)/(Visitors!M544+Residents!M544)</f>
        <v>-0.59398496240601495</v>
      </c>
      <c r="N544">
        <f>(Visitors!N544-Residents!N544)/(Visitors!N544+Residents!N544)</f>
        <v>-0.66107678729037944</v>
      </c>
      <c r="O544">
        <f>(Visitors!O544-Residents!O544)/(Visitors!O544+Residents!O544)</f>
        <v>-0.64682539682539686</v>
      </c>
      <c r="P544">
        <f>(Visitors!P544-Residents!P544)/(Visitors!P544+Residents!P544)</f>
        <v>-0.51104100946372244</v>
      </c>
      <c r="Q544">
        <f>(Visitors!Q544-Residents!Q544)/(Visitors!Q544+Residents!Q544)</f>
        <v>-0.63765541740674958</v>
      </c>
    </row>
    <row r="545" spans="1:17" x14ac:dyDescent="0.3">
      <c r="A545">
        <v>544</v>
      </c>
      <c r="B545">
        <f>(Visitors!B545-Residents!B545)/(Visitors!B545+Residents!B545)</f>
        <v>0.11235955056179775</v>
      </c>
      <c r="C545">
        <f>(Visitors!C545-Residents!C545)/(Visitors!C545+Residents!C545)</f>
        <v>0.23247232472324722</v>
      </c>
      <c r="D545">
        <f>(Visitors!D545-Residents!D545)/(Visitors!D545+Residents!D545)</f>
        <v>0.19305856832971796</v>
      </c>
      <c r="E545">
        <f>(Visitors!E545-Residents!E545)/(Visitors!E545+Residents!E545)</f>
        <v>0.31639722863741337</v>
      </c>
      <c r="F545">
        <f>(Visitors!F545-Residents!F545)/(Visitors!F545+Residents!F545)</f>
        <v>0.20666666666666667</v>
      </c>
      <c r="G545">
        <f>(Visitors!G545-Residents!G545)/(Visitors!G545+Residents!G545)</f>
        <v>0.1396011396011396</v>
      </c>
      <c r="H545">
        <f>(Visitors!H545-Residents!H545)/(Visitors!H545+Residents!H545)</f>
        <v>0.24723247232472326</v>
      </c>
      <c r="I545">
        <f>(Visitors!I545-Residents!I545)/(Visitors!I545+Residents!I545)</f>
        <v>0.5145631067961165</v>
      </c>
      <c r="J545">
        <f>(Visitors!J545-Residents!J545)/(Visitors!J545+Residents!J545)</f>
        <v>0.25</v>
      </c>
      <c r="K545">
        <f>(Visitors!K545-Residents!K545)/(Visitors!K545+Residents!K545)</f>
        <v>0.26229508196721313</v>
      </c>
      <c r="L545">
        <f>(Visitors!L545-Residents!L545)/(Visitors!L545+Residents!L545)</f>
        <v>0.20666666666666669</v>
      </c>
      <c r="M545">
        <f>(Visitors!M545-Residents!M545)/(Visitors!M545+Residents!M545)</f>
        <v>0.1396011396011396</v>
      </c>
      <c r="N545">
        <f>(Visitors!N545-Residents!N545)/(Visitors!N545+Residents!N545)</f>
        <v>0.24723247232472323</v>
      </c>
      <c r="O545">
        <f>(Visitors!O545-Residents!O545)/(Visitors!O545+Residents!O545)</f>
        <v>0.5145631067961165</v>
      </c>
      <c r="P545">
        <f>(Visitors!P545-Residents!P545)/(Visitors!P545+Residents!P545)</f>
        <v>0.25</v>
      </c>
      <c r="Q545">
        <f>(Visitors!Q545-Residents!Q545)/(Visitors!Q545+Residents!Q545)</f>
        <v>0.26229508196721313</v>
      </c>
    </row>
    <row r="546" spans="1:17" x14ac:dyDescent="0.3">
      <c r="A546">
        <v>545</v>
      </c>
      <c r="B546">
        <f>(Visitors!B546-Residents!B546)/(Visitors!B546+Residents!B546)</f>
        <v>-0.23828920570264767</v>
      </c>
      <c r="C546">
        <f>(Visitors!C546-Residents!C546)/(Visitors!C546+Residents!C546)</f>
        <v>-0.52799227799227799</v>
      </c>
      <c r="D546">
        <f>(Visitors!D546-Residents!D546)/(Visitors!D546+Residents!D546)</f>
        <v>-0.56659467242620598</v>
      </c>
      <c r="E546">
        <f>(Visitors!E546-Residents!E546)/(Visitors!E546+Residents!E546)</f>
        <v>-0.44948755490483161</v>
      </c>
      <c r="F546">
        <f>(Visitors!F546-Residents!F546)/(Visitors!F546+Residents!F546)</f>
        <v>-0.60187353629976581</v>
      </c>
      <c r="G546">
        <f>(Visitors!G546-Residents!G546)/(Visitors!G546+Residents!G546)</f>
        <v>-0.5218295218295218</v>
      </c>
      <c r="H546">
        <f>(Visitors!H546-Residents!H546)/(Visitors!H546+Residents!H546)</f>
        <v>-0.58004158004158002</v>
      </c>
      <c r="I546">
        <f>(Visitors!I546-Residents!I546)/(Visitors!I546+Residents!I546)</f>
        <v>-0.5377777777777778</v>
      </c>
      <c r="J546">
        <f>(Visitors!J546-Residents!J546)/(Visitors!J546+Residents!J546)</f>
        <v>-0.32701421800947866</v>
      </c>
      <c r="K546">
        <f>(Visitors!K546-Residents!K546)/(Visitors!K546+Residents!K546)</f>
        <v>-0.47368421052631576</v>
      </c>
      <c r="L546">
        <f>(Visitors!L546-Residents!L546)/(Visitors!L546+Residents!L546)</f>
        <v>-0.60187353629976581</v>
      </c>
      <c r="M546">
        <f>(Visitors!M546-Residents!M546)/(Visitors!M546+Residents!M546)</f>
        <v>-0.5218295218295218</v>
      </c>
      <c r="N546">
        <f>(Visitors!N546-Residents!N546)/(Visitors!N546+Residents!N546)</f>
        <v>-0.58004158004158002</v>
      </c>
      <c r="O546">
        <f>(Visitors!O546-Residents!O546)/(Visitors!O546+Residents!O546)</f>
        <v>-0.5377777777777778</v>
      </c>
      <c r="P546">
        <f>(Visitors!P546-Residents!P546)/(Visitors!P546+Residents!P546)</f>
        <v>-0.32701421800947866</v>
      </c>
      <c r="Q546">
        <f>(Visitors!Q546-Residents!Q546)/(Visitors!Q546+Residents!Q546)</f>
        <v>-0.47368421052631576</v>
      </c>
    </row>
    <row r="547" spans="1:17" x14ac:dyDescent="0.3">
      <c r="A547">
        <v>546</v>
      </c>
      <c r="B547">
        <f>(Visitors!B547-Residents!B547)/(Visitors!B547+Residents!B547)</f>
        <v>-0.25083612040133779</v>
      </c>
      <c r="C547">
        <f>(Visitors!C547-Residents!C547)/(Visitors!C547+Residents!C547)</f>
        <v>-0.61758398856325947</v>
      </c>
      <c r="D547">
        <f>(Visitors!D547-Residents!D547)/(Visitors!D547+Residents!D547)</f>
        <v>-0.61470281543274241</v>
      </c>
      <c r="E547">
        <f>(Visitors!E547-Residents!E547)/(Visitors!E547+Residents!E547)</f>
        <v>-0.6238636363636364</v>
      </c>
      <c r="F547">
        <f>(Visitors!F547-Residents!F547)/(Visitors!F547+Residents!F547)</f>
        <v>-0.62886597938144329</v>
      </c>
      <c r="G547">
        <f>(Visitors!G547-Residents!G547)/(Visitors!G547+Residents!G547)</f>
        <v>-0.59215136650315348</v>
      </c>
      <c r="H547">
        <f>(Visitors!H547-Residents!H547)/(Visitors!H547+Residents!H547)</f>
        <v>-0.62730923694779117</v>
      </c>
      <c r="I547">
        <f>(Visitors!I547-Residents!I547)/(Visitors!I547+Residents!I547)</f>
        <v>-0.63668430335097004</v>
      </c>
      <c r="J547">
        <f>(Visitors!J547-Residents!J547)/(Visitors!J547+Residents!J547)</f>
        <v>-0.66380789022298459</v>
      </c>
      <c r="K547">
        <f>(Visitors!K547-Residents!K547)/(Visitors!K547+Residents!K547)</f>
        <v>-0.57377049180327866</v>
      </c>
      <c r="L547">
        <f>(Visitors!L547-Residents!L547)/(Visitors!L547+Residents!L547)</f>
        <v>-0.62886597938144317</v>
      </c>
      <c r="M547">
        <f>(Visitors!M547-Residents!M547)/(Visitors!M547+Residents!M547)</f>
        <v>-0.59215136650315348</v>
      </c>
      <c r="N547">
        <f>(Visitors!N547-Residents!N547)/(Visitors!N547+Residents!N547)</f>
        <v>-0.62730923694779117</v>
      </c>
      <c r="O547">
        <f>(Visitors!O547-Residents!O547)/(Visitors!O547+Residents!O547)</f>
        <v>-0.63668430335097004</v>
      </c>
      <c r="P547">
        <f>(Visitors!P547-Residents!P547)/(Visitors!P547+Residents!P547)</f>
        <v>-0.66380789022298459</v>
      </c>
      <c r="Q547">
        <f>(Visitors!Q547-Residents!Q547)/(Visitors!Q547+Residents!Q547)</f>
        <v>-0.57377049180327866</v>
      </c>
    </row>
    <row r="548" spans="1:17" x14ac:dyDescent="0.3">
      <c r="A548">
        <v>547</v>
      </c>
      <c r="B548">
        <f>(Visitors!B548-Residents!B548)/(Visitors!B548+Residents!B548)</f>
        <v>-0.12051077414205906</v>
      </c>
      <c r="C548">
        <f>(Visitors!C548-Residents!C548)/(Visitors!C548+Residents!C548)</f>
        <v>-0.48705742338589708</v>
      </c>
      <c r="D548">
        <f>(Visitors!D548-Residents!D548)/(Visitors!D548+Residents!D548)</f>
        <v>-0.48838125246159902</v>
      </c>
      <c r="E548">
        <f>(Visitors!E548-Residents!E548)/(Visitors!E548+Residents!E548)</f>
        <v>-0.48296836982968372</v>
      </c>
      <c r="F548">
        <f>(Visitors!F548-Residents!F548)/(Visitors!F548+Residents!F548)</f>
        <v>-0.49682337992376113</v>
      </c>
      <c r="G548">
        <f>(Visitors!G548-Residents!G548)/(Visitors!G548+Residents!G548)</f>
        <v>-0.45701849836779107</v>
      </c>
      <c r="H548">
        <f>(Visitors!H548-Residents!H548)/(Visitors!H548+Residents!H548)</f>
        <v>-0.51500600240096039</v>
      </c>
      <c r="I548">
        <f>(Visitors!I548-Residents!I548)/(Visitors!I548+Residents!I548)</f>
        <v>-0.52155172413793105</v>
      </c>
      <c r="J548">
        <f>(Visitors!J548-Residents!J548)/(Visitors!J548+Residents!J548)</f>
        <v>-0.41118421052631576</v>
      </c>
      <c r="K548">
        <f>(Visitors!K548-Residents!K548)/(Visitors!K548+Residents!K548)</f>
        <v>-0.52797202797202802</v>
      </c>
      <c r="L548">
        <f>(Visitors!L548-Residents!L548)/(Visitors!L548+Residents!L548)</f>
        <v>-0.49682337992376102</v>
      </c>
      <c r="M548">
        <f>(Visitors!M548-Residents!M548)/(Visitors!M548+Residents!M548)</f>
        <v>-0.45701849836779107</v>
      </c>
      <c r="N548">
        <f>(Visitors!N548-Residents!N548)/(Visitors!N548+Residents!N548)</f>
        <v>-0.51500600240096051</v>
      </c>
      <c r="O548">
        <f>(Visitors!O548-Residents!O548)/(Visitors!O548+Residents!O548)</f>
        <v>-0.52155172413793105</v>
      </c>
      <c r="P548">
        <f>(Visitors!P548-Residents!P548)/(Visitors!P548+Residents!P548)</f>
        <v>-0.41118421052631576</v>
      </c>
      <c r="Q548">
        <f>(Visitors!Q548-Residents!Q548)/(Visitors!Q548+Residents!Q548)</f>
        <v>-0.52797202797202802</v>
      </c>
    </row>
    <row r="549" spans="1:17" x14ac:dyDescent="0.3">
      <c r="A549">
        <v>548</v>
      </c>
      <c r="B549">
        <f>(Visitors!B549-Residents!B549)/(Visitors!B549+Residents!B549)</f>
        <v>-0.15436241610738255</v>
      </c>
      <c r="C549">
        <f>(Visitors!C549-Residents!C549)/(Visitors!C549+Residents!C549)</f>
        <v>-8.6956521739130432E-2</v>
      </c>
      <c r="D549">
        <f>(Visitors!D549-Residents!D549)/(Visitors!D549+Residents!D549)</f>
        <v>-0.11111111111111108</v>
      </c>
      <c r="E549">
        <f>(Visitors!E549-Residents!E549)/(Visitors!E549+Residents!E549)</f>
        <v>-5.8823529411764705E-2</v>
      </c>
      <c r="F549">
        <f>(Visitors!F549-Residents!F549)/(Visitors!F549+Residents!F549)</f>
        <v>-0.2857142857142857</v>
      </c>
      <c r="G549">
        <f>(Visitors!G549-Residents!G549)/(Visitors!G549+Residents!G549)</f>
        <v>-0.12</v>
      </c>
      <c r="H549">
        <f>(Visitors!H549-Residents!H549)/(Visitors!H549+Residents!H549)</f>
        <v>0.14285714285714285</v>
      </c>
      <c r="I549">
        <f>(Visitors!I549-Residents!I549)/(Visitors!I549+Residents!I549)</f>
        <v>0.5</v>
      </c>
      <c r="J549">
        <f>(Visitors!J549-Residents!J549)/(Visitors!J549+Residents!J549)</f>
        <v>-0.41666666666666669</v>
      </c>
      <c r="K549">
        <f>(Visitors!K549-Residents!K549)/(Visitors!K549+Residents!K549)</f>
        <v>0.33333333333333331</v>
      </c>
      <c r="L549">
        <f>(Visitors!L549-Residents!L549)/(Visitors!L549+Residents!L549)</f>
        <v>-0.28571428571428575</v>
      </c>
      <c r="M549">
        <f>(Visitors!M549-Residents!M549)/(Visitors!M549+Residents!M549)</f>
        <v>-0.11999999999999993</v>
      </c>
      <c r="N549">
        <f>(Visitors!N549-Residents!N549)/(Visitors!N549+Residents!N549)</f>
        <v>0.14285714285714282</v>
      </c>
      <c r="O549">
        <f>(Visitors!O549-Residents!O549)/(Visitors!O549+Residents!O549)</f>
        <v>0.5</v>
      </c>
      <c r="P549">
        <f>(Visitors!P549-Residents!P549)/(Visitors!P549+Residents!P549)</f>
        <v>-0.41666666666666669</v>
      </c>
      <c r="Q549">
        <f>(Visitors!Q549-Residents!Q549)/(Visitors!Q549+Residents!Q549)</f>
        <v>0.33333333333333331</v>
      </c>
    </row>
    <row r="550" spans="1:17" x14ac:dyDescent="0.3">
      <c r="A550">
        <v>549</v>
      </c>
      <c r="B550">
        <f>(Visitors!B550-Residents!B550)/(Visitors!B550+Residents!B550)</f>
        <v>-0.23129584352078239</v>
      </c>
      <c r="C550">
        <f>(Visitors!C550-Residents!C550)/(Visitors!C550+Residents!C550)</f>
        <v>-0.67709187858900743</v>
      </c>
      <c r="D550">
        <f>(Visitors!D550-Residents!D550)/(Visitors!D550+Residents!D550)</f>
        <v>-0.70771171973576785</v>
      </c>
      <c r="E550">
        <f>(Visitors!E550-Residents!E550)/(Visitors!E550+Residents!E550)</f>
        <v>-0.60868844304427128</v>
      </c>
      <c r="F550">
        <f>(Visitors!F550-Residents!F550)/(Visitors!F550+Residents!F550)</f>
        <v>-0.7305968388770937</v>
      </c>
      <c r="G550">
        <f>(Visitors!G550-Residents!G550)/(Visitors!G550+Residents!G550)</f>
        <v>-0.68536251709986318</v>
      </c>
      <c r="H550">
        <f>(Visitors!H550-Residents!H550)/(Visitors!H550+Residents!H550)</f>
        <v>-0.70792079207920788</v>
      </c>
      <c r="I550">
        <f>(Visitors!I550-Residents!I550)/(Visitors!I550+Residents!I550)</f>
        <v>-0.65621734587251823</v>
      </c>
      <c r="J550">
        <f>(Visitors!J550-Residents!J550)/(Visitors!J550+Residents!J550)</f>
        <v>-0.55998008959681433</v>
      </c>
      <c r="K550">
        <f>(Visitors!K550-Residents!K550)/(Visitors!K550+Residents!K550)</f>
        <v>-0.61195445920303604</v>
      </c>
      <c r="L550">
        <f>(Visitors!L550-Residents!L550)/(Visitors!L550+Residents!L550)</f>
        <v>-0.73059683887709359</v>
      </c>
      <c r="M550">
        <f>(Visitors!M550-Residents!M550)/(Visitors!M550+Residents!M550)</f>
        <v>-0.68536251709986318</v>
      </c>
      <c r="N550">
        <f>(Visitors!N550-Residents!N550)/(Visitors!N550+Residents!N550)</f>
        <v>-0.70792079207920788</v>
      </c>
      <c r="O550">
        <f>(Visitors!O550-Residents!O550)/(Visitors!O550+Residents!O550)</f>
        <v>-0.65621734587251823</v>
      </c>
      <c r="P550">
        <f>(Visitors!P550-Residents!P550)/(Visitors!P550+Residents!P550)</f>
        <v>-0.55998008959681433</v>
      </c>
      <c r="Q550">
        <f>(Visitors!Q550-Residents!Q550)/(Visitors!Q550+Residents!Q550)</f>
        <v>-0.61195445920303604</v>
      </c>
    </row>
    <row r="551" spans="1:17" x14ac:dyDescent="0.3">
      <c r="A551">
        <v>550</v>
      </c>
      <c r="B551">
        <f>(Visitors!B551-Residents!B551)/(Visitors!B551+Residents!B551)</f>
        <v>6.9239500567536888E-2</v>
      </c>
      <c r="C551">
        <f>(Visitors!C551-Residents!C551)/(Visitors!C551+Residents!C551)</f>
        <v>-0.33827343460540943</v>
      </c>
      <c r="D551">
        <f>(Visitors!D551-Residents!D551)/(Visitors!D551+Residents!D551)</f>
        <v>-0.40010272213662046</v>
      </c>
      <c r="E551">
        <f>(Visitors!E551-Residents!E551)/(Visitors!E551+Residents!E551)</f>
        <v>-0.17819148936170212</v>
      </c>
      <c r="F551">
        <f>(Visitors!F551-Residents!F551)/(Visitors!F551+Residents!F551)</f>
        <v>-0.48275862068965519</v>
      </c>
      <c r="G551">
        <f>(Visitors!G551-Residents!G551)/(Visitors!G551+Residents!G551)</f>
        <v>-0.33070866141732286</v>
      </c>
      <c r="H551">
        <f>(Visitors!H551-Residents!H551)/(Visitors!H551+Residents!H551)</f>
        <v>-0.40826446280991735</v>
      </c>
      <c r="I551">
        <f>(Visitors!I551-Residents!I551)/(Visitors!I551+Residents!I551)</f>
        <v>-0.32682926829268294</v>
      </c>
      <c r="J551">
        <f>(Visitors!J551-Residents!J551)/(Visitors!J551+Residents!J551)</f>
        <v>-4.2424242424242427E-2</v>
      </c>
      <c r="K551">
        <f>(Visitors!K551-Residents!K551)/(Visitors!K551+Residents!K551)</f>
        <v>-0.24423963133640553</v>
      </c>
      <c r="L551">
        <f>(Visitors!L551-Residents!L551)/(Visitors!L551+Residents!L551)</f>
        <v>-0.48275862068965519</v>
      </c>
      <c r="M551">
        <f>(Visitors!M551-Residents!M551)/(Visitors!M551+Residents!M551)</f>
        <v>-0.33070866141732286</v>
      </c>
      <c r="N551">
        <f>(Visitors!N551-Residents!N551)/(Visitors!N551+Residents!N551)</f>
        <v>-0.40826446280991741</v>
      </c>
      <c r="O551">
        <f>(Visitors!O551-Residents!O551)/(Visitors!O551+Residents!O551)</f>
        <v>-0.32682926829268294</v>
      </c>
      <c r="P551">
        <f>(Visitors!P551-Residents!P551)/(Visitors!P551+Residents!P551)</f>
        <v>-4.2424242424242427E-2</v>
      </c>
      <c r="Q551">
        <f>(Visitors!Q551-Residents!Q551)/(Visitors!Q551+Residents!Q551)</f>
        <v>-0.24423963133640553</v>
      </c>
    </row>
    <row r="552" spans="1:17" x14ac:dyDescent="0.3">
      <c r="A552">
        <v>551</v>
      </c>
      <c r="B552">
        <f>(Visitors!B552-Residents!B552)/(Visitors!B552+Residents!B552)</f>
        <v>7.2639225181598066E-3</v>
      </c>
      <c r="C552">
        <f>(Visitors!C552-Residents!C552)/(Visitors!C552+Residents!C552)</f>
        <v>-0.51788968824940051</v>
      </c>
      <c r="D552">
        <f>(Visitors!D552-Residents!D552)/(Visitors!D552+Residents!D552)</f>
        <v>-0.54178905206942585</v>
      </c>
      <c r="E552">
        <f>(Visitors!E552-Residents!E552)/(Visitors!E552+Residents!E552)</f>
        <v>-0.45689948892674614</v>
      </c>
      <c r="F552">
        <f>(Visitors!F552-Residents!F552)/(Visitors!F552+Residents!F552)</f>
        <v>-0.59484978540772537</v>
      </c>
      <c r="G552">
        <f>(Visitors!G552-Residents!G552)/(Visitors!G552+Residents!G552)</f>
        <v>-0.48063781321184512</v>
      </c>
      <c r="H552">
        <f>(Visitors!H552-Residents!H552)/(Visitors!H552+Residents!H552)</f>
        <v>-0.55661124307205068</v>
      </c>
      <c r="I552">
        <f>(Visitors!I552-Residents!I552)/(Visitors!I552+Residents!I552)</f>
        <v>-0.53623188405797106</v>
      </c>
      <c r="J552">
        <f>(Visitors!J552-Residents!J552)/(Visitors!J552+Residents!J552)</f>
        <v>-0.37869292748433303</v>
      </c>
      <c r="K552">
        <f>(Visitors!K552-Residents!K552)/(Visitors!K552+Residents!K552)</f>
        <v>-0.47878787878787876</v>
      </c>
      <c r="L552">
        <f>(Visitors!L552-Residents!L552)/(Visitors!L552+Residents!L552)</f>
        <v>-0.59484978540772537</v>
      </c>
      <c r="M552">
        <f>(Visitors!M552-Residents!M552)/(Visitors!M552+Residents!M552)</f>
        <v>-0.48063781321184512</v>
      </c>
      <c r="N552">
        <f>(Visitors!N552-Residents!N552)/(Visitors!N552+Residents!N552)</f>
        <v>-0.55661124307205068</v>
      </c>
      <c r="O552">
        <f>(Visitors!O552-Residents!O552)/(Visitors!O552+Residents!O552)</f>
        <v>-0.53623188405797106</v>
      </c>
      <c r="P552">
        <f>(Visitors!P552-Residents!P552)/(Visitors!P552+Residents!P552)</f>
        <v>-0.37869292748433303</v>
      </c>
      <c r="Q552">
        <f>(Visitors!Q552-Residents!Q552)/(Visitors!Q552+Residents!Q552)</f>
        <v>-0.47878787878787876</v>
      </c>
    </row>
    <row r="553" spans="1:17" x14ac:dyDescent="0.3">
      <c r="A553">
        <v>552</v>
      </c>
      <c r="B553">
        <f>(Visitors!B553-Residents!B553)/(Visitors!B553+Residents!B553)</f>
        <v>-0.24436429215509467</v>
      </c>
      <c r="C553">
        <f>(Visitors!C553-Residents!C553)/(Visitors!C553+Residents!C553)</f>
        <v>-0.74852459016393447</v>
      </c>
      <c r="D553">
        <f>(Visitors!D553-Residents!D553)/(Visitors!D553+Residents!D553)</f>
        <v>-0.73848334514528702</v>
      </c>
      <c r="E553">
        <f>(Visitors!E553-Residents!E553)/(Visitors!E553+Residents!E553)</f>
        <v>-0.7712908409212641</v>
      </c>
      <c r="F553">
        <f>(Visitors!F553-Residents!F553)/(Visitors!F553+Residents!F553)</f>
        <v>-0.77834862385321102</v>
      </c>
      <c r="G553">
        <f>(Visitors!G553-Residents!G553)/(Visitors!G553+Residents!G553)</f>
        <v>-0.71162790697674416</v>
      </c>
      <c r="H553">
        <f>(Visitors!H553-Residents!H553)/(Visitors!H553+Residents!H553)</f>
        <v>-0.72603606453653902</v>
      </c>
      <c r="I553">
        <f>(Visitors!I553-Residents!I553)/(Visitors!I553+Residents!I553)</f>
        <v>-0.78414839797639124</v>
      </c>
      <c r="J553">
        <f>(Visitors!J553-Residents!J553)/(Visitors!J553+Residents!J553)</f>
        <v>-0.76112412177985944</v>
      </c>
      <c r="K553">
        <f>(Visitors!K553-Residents!K553)/(Visitors!K553+Residents!K553)</f>
        <v>-0.76953433307024466</v>
      </c>
      <c r="L553">
        <f>(Visitors!L553-Residents!L553)/(Visitors!L553+Residents!L553)</f>
        <v>-0.77834862385321113</v>
      </c>
      <c r="M553">
        <f>(Visitors!M553-Residents!M553)/(Visitors!M553+Residents!M553)</f>
        <v>-0.71162790697674427</v>
      </c>
      <c r="N553">
        <f>(Visitors!N553-Residents!N553)/(Visitors!N553+Residents!N553)</f>
        <v>-0.72603606453653902</v>
      </c>
      <c r="O553">
        <f>(Visitors!O553-Residents!O553)/(Visitors!O553+Residents!O553)</f>
        <v>-0.78414839797639124</v>
      </c>
      <c r="P553">
        <f>(Visitors!P553-Residents!P553)/(Visitors!P553+Residents!P553)</f>
        <v>-0.76112412177985944</v>
      </c>
      <c r="Q553">
        <f>(Visitors!Q553-Residents!Q553)/(Visitors!Q553+Residents!Q553)</f>
        <v>-0.76953433307024466</v>
      </c>
    </row>
    <row r="554" spans="1:17" x14ac:dyDescent="0.3">
      <c r="A554">
        <v>553</v>
      </c>
      <c r="B554">
        <f>(Visitors!B554-Residents!B554)/(Visitors!B554+Residents!B554)</f>
        <v>-9.9688473520249218E-2</v>
      </c>
      <c r="C554">
        <f>(Visitors!C554-Residents!C554)/(Visitors!C554+Residents!C554)</f>
        <v>-0.55830985915492959</v>
      </c>
      <c r="D554">
        <f>(Visitors!D554-Residents!D554)/(Visitors!D554+Residents!D554)</f>
        <v>-0.55068266446007441</v>
      </c>
      <c r="E554">
        <f>(Visitors!E554-Residents!E554)/(Visitors!E554+Residents!E554)</f>
        <v>-0.57458075904677841</v>
      </c>
      <c r="F554">
        <f>(Visitors!F554-Residents!F554)/(Visitors!F554+Residents!F554)</f>
        <v>-0.5755968169761273</v>
      </c>
      <c r="G554">
        <f>(Visitors!G554-Residents!G554)/(Visitors!G554+Residents!G554)</f>
        <v>-0.50769230769230766</v>
      </c>
      <c r="H554">
        <f>(Visitors!H554-Residents!H554)/(Visitors!H554+Residents!H554)</f>
        <v>-0.57212713936430315</v>
      </c>
      <c r="I554">
        <f>(Visitors!I554-Residents!I554)/(Visitors!I554+Residents!I554)</f>
        <v>-0.60856269113149852</v>
      </c>
      <c r="J554">
        <f>(Visitors!J554-Residents!J554)/(Visitors!J554+Residents!J554)</f>
        <v>-0.55454545454545456</v>
      </c>
      <c r="K554">
        <f>(Visitors!K554-Residents!K554)/(Visitors!K554+Residents!K554)</f>
        <v>-0.56830601092896171</v>
      </c>
      <c r="L554">
        <f>(Visitors!L554-Residents!L554)/(Visitors!L554+Residents!L554)</f>
        <v>-0.5755968169761273</v>
      </c>
      <c r="M554">
        <f>(Visitors!M554-Residents!M554)/(Visitors!M554+Residents!M554)</f>
        <v>-0.50769230769230778</v>
      </c>
      <c r="N554">
        <f>(Visitors!N554-Residents!N554)/(Visitors!N554+Residents!N554)</f>
        <v>-0.57212713936430315</v>
      </c>
      <c r="O554">
        <f>(Visitors!O554-Residents!O554)/(Visitors!O554+Residents!O554)</f>
        <v>-0.60856269113149852</v>
      </c>
      <c r="P554">
        <f>(Visitors!P554-Residents!P554)/(Visitors!P554+Residents!P554)</f>
        <v>-0.55454545454545456</v>
      </c>
      <c r="Q554">
        <f>(Visitors!Q554-Residents!Q554)/(Visitors!Q554+Residents!Q554)</f>
        <v>-0.56830601092896171</v>
      </c>
    </row>
    <row r="555" spans="1:17" x14ac:dyDescent="0.3">
      <c r="A555">
        <v>554</v>
      </c>
      <c r="B555">
        <f>(Visitors!B555-Residents!B555)/(Visitors!B555+Residents!B555)</f>
        <v>-0.14743589743589744</v>
      </c>
      <c r="C555">
        <f>(Visitors!C555-Residents!C555)/(Visitors!C555+Residents!C555)</f>
        <v>-0.47007042253521125</v>
      </c>
      <c r="D555">
        <f>(Visitors!D555-Residents!D555)/(Visitors!D555+Residents!D555)</f>
        <v>-0.47519426180514046</v>
      </c>
      <c r="E555">
        <f>(Visitors!E555-Residents!E555)/(Visitors!E555+Residents!E555)</f>
        <v>-0.45575959933222038</v>
      </c>
      <c r="F555">
        <f>(Visitors!F555-Residents!F555)/(Visitors!F555+Residents!F555)</f>
        <v>-0.46982758620689657</v>
      </c>
      <c r="G555">
        <f>(Visitors!G555-Residents!G555)/(Visitors!G555+Residents!G555)</f>
        <v>-0.41290322580645161</v>
      </c>
      <c r="H555">
        <f>(Visitors!H555-Residents!H555)/(Visitors!H555+Residents!H555)</f>
        <v>-0.54499151103565369</v>
      </c>
      <c r="I555">
        <f>(Visitors!I555-Residents!I555)/(Visitors!I555+Residents!I555)</f>
        <v>-0.53757225433526012</v>
      </c>
      <c r="J555">
        <f>(Visitors!J555-Residents!J555)/(Visitors!J555+Residents!J555)</f>
        <v>-0.37327188940092165</v>
      </c>
      <c r="K555">
        <f>(Visitors!K555-Residents!K555)/(Visitors!K555+Residents!K555)</f>
        <v>-0.47368421052631576</v>
      </c>
      <c r="L555">
        <f>(Visitors!L555-Residents!L555)/(Visitors!L555+Residents!L555)</f>
        <v>-0.46982758620689652</v>
      </c>
      <c r="M555">
        <f>(Visitors!M555-Residents!M555)/(Visitors!M555+Residents!M555)</f>
        <v>-0.41290322580645156</v>
      </c>
      <c r="N555">
        <f>(Visitors!N555-Residents!N555)/(Visitors!N555+Residents!N555)</f>
        <v>-0.54499151103565369</v>
      </c>
      <c r="O555">
        <f>(Visitors!O555-Residents!O555)/(Visitors!O555+Residents!O555)</f>
        <v>-0.53757225433526012</v>
      </c>
      <c r="P555">
        <f>(Visitors!P555-Residents!P555)/(Visitors!P555+Residents!P555)</f>
        <v>-0.37327188940092165</v>
      </c>
      <c r="Q555">
        <f>(Visitors!Q555-Residents!Q555)/(Visitors!Q555+Residents!Q555)</f>
        <v>-0.47368421052631576</v>
      </c>
    </row>
    <row r="556" spans="1:17" x14ac:dyDescent="0.3">
      <c r="A556">
        <v>555</v>
      </c>
      <c r="B556">
        <f>(Visitors!B556-Residents!B556)/(Visitors!B556+Residents!B556)</f>
        <v>0.27079646017699116</v>
      </c>
      <c r="C556">
        <f>(Visitors!C556-Residents!C556)/(Visitors!C556+Residents!C556)</f>
        <v>-0.48790322580645162</v>
      </c>
      <c r="D556">
        <f>(Visitors!D556-Residents!D556)/(Visitors!D556+Residents!D556)</f>
        <v>-0.56862745098039214</v>
      </c>
      <c r="E556">
        <f>(Visitors!E556-Residents!E556)/(Visitors!E556+Residents!E556)</f>
        <v>-0.33254716981132076</v>
      </c>
      <c r="F556">
        <f>(Visitors!F556-Residents!F556)/(Visitors!F556+Residents!F556)</f>
        <v>-0.72083333333333333</v>
      </c>
      <c r="G556">
        <f>(Visitors!G556-Residents!G556)/(Visitors!G556+Residents!G556)</f>
        <v>-0.39892665474060823</v>
      </c>
      <c r="H556">
        <f>(Visitors!H556-Residents!H556)/(Visitors!H556+Residents!H556)</f>
        <v>-0.60539629005059026</v>
      </c>
      <c r="I556">
        <f>(Visitors!I556-Residents!I556)/(Visitors!I556+Residents!I556)</f>
        <v>-0.45851528384279477</v>
      </c>
      <c r="J556">
        <f>(Visitors!J556-Residents!J556)/(Visitors!J556+Residents!J556)</f>
        <v>-0.18624641833810887</v>
      </c>
      <c r="K556">
        <f>(Visitors!K556-Residents!K556)/(Visitors!K556+Residents!K556)</f>
        <v>-0.4148148148148148</v>
      </c>
      <c r="L556">
        <f>(Visitors!L556-Residents!L556)/(Visitors!L556+Residents!L556)</f>
        <v>-0.72083333333333321</v>
      </c>
      <c r="M556">
        <f>(Visitors!M556-Residents!M556)/(Visitors!M556+Residents!M556)</f>
        <v>-0.39892665474060818</v>
      </c>
      <c r="N556">
        <f>(Visitors!N556-Residents!N556)/(Visitors!N556+Residents!N556)</f>
        <v>-0.60539629005059037</v>
      </c>
      <c r="O556">
        <f>(Visitors!O556-Residents!O556)/(Visitors!O556+Residents!O556)</f>
        <v>-0.45851528384279477</v>
      </c>
      <c r="P556">
        <f>(Visitors!P556-Residents!P556)/(Visitors!P556+Residents!P556)</f>
        <v>-0.18624641833810887</v>
      </c>
      <c r="Q556">
        <f>(Visitors!Q556-Residents!Q556)/(Visitors!Q556+Residents!Q556)</f>
        <v>-0.4148148148148148</v>
      </c>
    </row>
    <row r="557" spans="1:17" x14ac:dyDescent="0.3">
      <c r="A557">
        <v>556</v>
      </c>
      <c r="B557">
        <f>(Visitors!B557-Residents!B557)/(Visitors!B557+Residents!B557)</f>
        <v>-0.27702702702702703</v>
      </c>
      <c r="C557">
        <f>(Visitors!C557-Residents!C557)/(Visitors!C557+Residents!C557)</f>
        <v>3.7277147487844407E-2</v>
      </c>
      <c r="D557">
        <f>(Visitors!D557-Residents!D557)/(Visitors!D557+Residents!D557)</f>
        <v>1.6216216216216158E-2</v>
      </c>
      <c r="E557">
        <f>(Visitors!E557-Residents!E557)/(Visitors!E557+Residents!E557)</f>
        <v>6.8825910931174086E-2</v>
      </c>
      <c r="F557">
        <f>(Visitors!F557-Residents!F557)/(Visitors!F557+Residents!F557)</f>
        <v>0.27619047619047621</v>
      </c>
      <c r="G557">
        <f>(Visitors!G557-Residents!G557)/(Visitors!G557+Residents!G557)</f>
        <v>-0.29487179487179488</v>
      </c>
      <c r="H557">
        <f>(Visitors!H557-Residents!H557)/(Visitors!H557+Residents!H557)</f>
        <v>0.21100917431192662</v>
      </c>
      <c r="I557">
        <f>(Visitors!I557-Residents!I557)/(Visitors!I557+Residents!I557)</f>
        <v>0.16883116883116883</v>
      </c>
      <c r="J557">
        <f>(Visitors!J557-Residents!J557)/(Visitors!J557+Residents!J557)</f>
        <v>1.2048192771084338E-2</v>
      </c>
      <c r="K557">
        <f>(Visitors!K557-Residents!K557)/(Visitors!K557+Residents!K557)</f>
        <v>3.4482758620689655E-2</v>
      </c>
      <c r="L557">
        <f>(Visitors!L557-Residents!L557)/(Visitors!L557+Residents!L557)</f>
        <v>0.27619047619047621</v>
      </c>
      <c r="M557">
        <f>(Visitors!M557-Residents!M557)/(Visitors!M557+Residents!M557)</f>
        <v>-0.29487179487179488</v>
      </c>
      <c r="N557">
        <f>(Visitors!N557-Residents!N557)/(Visitors!N557+Residents!N557)</f>
        <v>0.21100917431192662</v>
      </c>
      <c r="O557">
        <f>(Visitors!O557-Residents!O557)/(Visitors!O557+Residents!O557)</f>
        <v>0.16883116883116883</v>
      </c>
      <c r="P557">
        <f>(Visitors!P557-Residents!P557)/(Visitors!P557+Residents!P557)</f>
        <v>1.2048192771084338E-2</v>
      </c>
      <c r="Q557">
        <f>(Visitors!Q557-Residents!Q557)/(Visitors!Q557+Residents!Q557)</f>
        <v>3.4482758620689655E-2</v>
      </c>
    </row>
    <row r="558" spans="1:17" x14ac:dyDescent="0.3">
      <c r="A558">
        <v>557</v>
      </c>
      <c r="B558">
        <f>(Visitors!B558-Residents!B558)/(Visitors!B558+Residents!B558)</f>
        <v>0.32186105799872528</v>
      </c>
      <c r="C558">
        <f>(Visitors!C558-Residents!C558)/(Visitors!C558+Residents!C558)</f>
        <v>5.6537102473498232E-2</v>
      </c>
      <c r="D558">
        <f>(Visitors!D558-Residents!D558)/(Visitors!D558+Residents!D558)</f>
        <v>-2.6026604973973317E-2</v>
      </c>
      <c r="E558">
        <f>(Visitors!E558-Residents!E558)/(Visitors!E558+Residents!E558)</f>
        <v>0.3233644859813084</v>
      </c>
      <c r="F558">
        <f>(Visitors!F558-Residents!F558)/(Visitors!F558+Residents!F558)</f>
        <v>-8.0610021786492375E-2</v>
      </c>
      <c r="G558">
        <f>(Visitors!G558-Residents!G558)/(Visitors!G558+Residents!G558)</f>
        <v>-7.7007700770077006E-3</v>
      </c>
      <c r="H558">
        <f>(Visitors!H558-Residents!H558)/(Visitors!H558+Residents!H558)</f>
        <v>-2.7700831024930748E-3</v>
      </c>
      <c r="I558">
        <f>(Visitors!I558-Residents!I558)/(Visitors!I558+Residents!I558)</f>
        <v>0.21739130434782608</v>
      </c>
      <c r="J558">
        <f>(Visitors!J558-Residents!J558)/(Visitors!J558+Residents!J558)</f>
        <v>0.38194444444444442</v>
      </c>
      <c r="K558">
        <f>(Visitors!K558-Residents!K558)/(Visitors!K558+Residents!K558)</f>
        <v>0.2878787878787879</v>
      </c>
      <c r="L558">
        <f>(Visitors!L558-Residents!L558)/(Visitors!L558+Residents!L558)</f>
        <v>-8.0610021786492347E-2</v>
      </c>
      <c r="M558">
        <f>(Visitors!M558-Residents!M558)/(Visitors!M558+Residents!M558)</f>
        <v>-7.7007700770076537E-3</v>
      </c>
      <c r="N558">
        <f>(Visitors!N558-Residents!N558)/(Visitors!N558+Residents!N558)</f>
        <v>-2.7700831024931143E-3</v>
      </c>
      <c r="O558">
        <f>(Visitors!O558-Residents!O558)/(Visitors!O558+Residents!O558)</f>
        <v>0.21739130434782608</v>
      </c>
      <c r="P558">
        <f>(Visitors!P558-Residents!P558)/(Visitors!P558+Residents!P558)</f>
        <v>0.38194444444444442</v>
      </c>
      <c r="Q558">
        <f>(Visitors!Q558-Residents!Q558)/(Visitors!Q558+Residents!Q558)</f>
        <v>0.2878787878787879</v>
      </c>
    </row>
    <row r="559" spans="1:17" x14ac:dyDescent="0.3">
      <c r="A559">
        <v>558</v>
      </c>
      <c r="B559">
        <f>(Visitors!B559-Residents!B559)/(Visitors!B559+Residents!B559)</f>
        <v>-1.3850415512465374E-2</v>
      </c>
      <c r="C559">
        <f>(Visitors!C559-Residents!C559)/(Visitors!C559+Residents!C559)</f>
        <v>2.0512820512820513E-2</v>
      </c>
      <c r="D559">
        <f>(Visitors!D559-Residents!D559)/(Visitors!D559+Residents!D559)</f>
        <v>-1.9354838709677465E-2</v>
      </c>
      <c r="E559">
        <f>(Visitors!E559-Residents!E559)/(Visitors!E559+Residents!E559)</f>
        <v>0.17499999999999999</v>
      </c>
      <c r="F559">
        <f>(Visitors!F559-Residents!F559)/(Visitors!F559+Residents!F559)</f>
        <v>-0.22727272727272727</v>
      </c>
      <c r="G559">
        <f>(Visitors!G559-Residents!G559)/(Visitors!G559+Residents!G559)</f>
        <v>-1.8181818181818181E-2</v>
      </c>
      <c r="H559">
        <f>(Visitors!H559-Residents!H559)/(Visitors!H559+Residents!H559)</f>
        <v>0.2982456140350877</v>
      </c>
      <c r="I559">
        <f>(Visitors!I559-Residents!I559)/(Visitors!I559+Residents!I559)</f>
        <v>0.375</v>
      </c>
      <c r="J559">
        <f>(Visitors!J559-Residents!J559)/(Visitors!J559+Residents!J559)</f>
        <v>0.37142857142857144</v>
      </c>
      <c r="K559">
        <f>(Visitors!K559-Residents!K559)/(Visitors!K559+Residents!K559)</f>
        <v>-0.17241379310344829</v>
      </c>
      <c r="L559">
        <f>(Visitors!L559-Residents!L559)/(Visitors!L559+Residents!L559)</f>
        <v>-0.22727272727272729</v>
      </c>
      <c r="M559">
        <f>(Visitors!M559-Residents!M559)/(Visitors!M559+Residents!M559)</f>
        <v>-1.8181818181818226E-2</v>
      </c>
      <c r="N559">
        <f>(Visitors!N559-Residents!N559)/(Visitors!N559+Residents!N559)</f>
        <v>0.29824561403508776</v>
      </c>
      <c r="O559">
        <f>(Visitors!O559-Residents!O559)/(Visitors!O559+Residents!O559)</f>
        <v>0.375</v>
      </c>
      <c r="P559">
        <f>(Visitors!P559-Residents!P559)/(Visitors!P559+Residents!P559)</f>
        <v>0.37142857142857144</v>
      </c>
      <c r="Q559">
        <f>(Visitors!Q559-Residents!Q559)/(Visitors!Q559+Residents!Q559)</f>
        <v>-0.17241379310344829</v>
      </c>
    </row>
    <row r="560" spans="1:17" x14ac:dyDescent="0.3">
      <c r="A560">
        <v>559</v>
      </c>
      <c r="B560">
        <f>(Visitors!B560-Residents!B560)/(Visitors!B560+Residents!B560)</f>
        <v>0.30610021786492375</v>
      </c>
      <c r="C560">
        <f>(Visitors!C560-Residents!C560)/(Visitors!C560+Residents!C560)</f>
        <v>-3.7009622501850479E-3</v>
      </c>
      <c r="D560">
        <f>(Visitors!D560-Residents!D560)/(Visitors!D560+Residents!D560)</f>
        <v>-4.8598793898545649E-2</v>
      </c>
      <c r="E560">
        <f>(Visitors!E560-Residents!E560)/(Visitors!E560+Residents!E560)</f>
        <v>9.8865478119935166E-2</v>
      </c>
      <c r="F560">
        <f>(Visitors!F560-Residents!F560)/(Visitors!F560+Residents!F560)</f>
        <v>-9.8360655737704916E-2</v>
      </c>
      <c r="G560">
        <f>(Visitors!G560-Residents!G560)/(Visitors!G560+Residents!G560)</f>
        <v>3.9577836411609502E-2</v>
      </c>
      <c r="H560">
        <f>(Visitors!H560-Residents!H560)/(Visitors!H560+Residents!H560)</f>
        <v>-0.11835748792270531</v>
      </c>
      <c r="I560">
        <f>(Visitors!I560-Residents!I560)/(Visitors!I560+Residents!I560)</f>
        <v>4.3731778425655975E-2</v>
      </c>
      <c r="J560">
        <f>(Visitors!J560-Residents!J560)/(Visitors!J560+Residents!J560)</f>
        <v>0.18938053097345134</v>
      </c>
      <c r="K560">
        <f>(Visitors!K560-Residents!K560)/(Visitors!K560+Residents!K560)</f>
        <v>0</v>
      </c>
      <c r="L560">
        <f>(Visitors!L560-Residents!L560)/(Visitors!L560+Residents!L560)</f>
        <v>-9.8360655737704888E-2</v>
      </c>
      <c r="M560">
        <f>(Visitors!M560-Residents!M560)/(Visitors!M560+Residents!M560)</f>
        <v>3.9577836411609495E-2</v>
      </c>
      <c r="N560">
        <f>(Visitors!N560-Residents!N560)/(Visitors!N560+Residents!N560)</f>
        <v>-0.11835748792270528</v>
      </c>
      <c r="O560">
        <f>(Visitors!O560-Residents!O560)/(Visitors!O560+Residents!O560)</f>
        <v>4.3731778425655975E-2</v>
      </c>
      <c r="P560">
        <f>(Visitors!P560-Residents!P560)/(Visitors!P560+Residents!P560)</f>
        <v>0.18938053097345134</v>
      </c>
      <c r="Q560">
        <f>(Visitors!Q560-Residents!Q560)/(Visitors!Q560+Residents!Q560)</f>
        <v>0</v>
      </c>
    </row>
    <row r="561" spans="1:17" x14ac:dyDescent="0.3">
      <c r="A561">
        <v>560</v>
      </c>
      <c r="B561">
        <f>(Visitors!B561-Residents!B561)/(Visitors!B561+Residents!B561)</f>
        <v>0.1102514506769826</v>
      </c>
      <c r="C561">
        <f>(Visitors!C561-Residents!C561)/(Visitors!C561+Residents!C561)</f>
        <v>-0.43960149439601492</v>
      </c>
      <c r="D561">
        <f>(Visitors!D561-Residents!D561)/(Visitors!D561+Residents!D561)</f>
        <v>-0.54270221418888387</v>
      </c>
      <c r="E561">
        <f>(Visitors!E561-Residents!E561)/(Visitors!E561+Residents!E561)</f>
        <v>-0.21121121121121122</v>
      </c>
      <c r="F561">
        <f>(Visitors!F561-Residents!F561)/(Visitors!F561+Residents!F561)</f>
        <v>-0.59042553191489366</v>
      </c>
      <c r="G561">
        <f>(Visitors!G561-Residents!G561)/(Visitors!G561+Residents!G561)</f>
        <v>-0.49862258953168043</v>
      </c>
      <c r="H561">
        <f>(Visitors!H561-Residents!H561)/(Visitors!H561+Residents!H561)</f>
        <v>-0.5374149659863946</v>
      </c>
      <c r="I561">
        <f>(Visitors!I561-Residents!I561)/(Visitors!I561+Residents!I561)</f>
        <v>-0.25903614457831325</v>
      </c>
      <c r="J561">
        <f>(Visitors!J561-Residents!J561)/(Visitors!J561+Residents!J561)</f>
        <v>-0.1277258566978193</v>
      </c>
      <c r="K561">
        <f>(Visitors!K561-Residents!K561)/(Visitors!K561+Residents!K561)</f>
        <v>-0.24277456647398843</v>
      </c>
      <c r="L561">
        <f>(Visitors!L561-Residents!L561)/(Visitors!L561+Residents!L561)</f>
        <v>-0.59042553191489355</v>
      </c>
      <c r="M561">
        <f>(Visitors!M561-Residents!M561)/(Visitors!M561+Residents!M561)</f>
        <v>-0.49862258953168054</v>
      </c>
      <c r="N561">
        <f>(Visitors!N561-Residents!N561)/(Visitors!N561+Residents!N561)</f>
        <v>-0.5374149659863946</v>
      </c>
      <c r="O561">
        <f>(Visitors!O561-Residents!O561)/(Visitors!O561+Residents!O561)</f>
        <v>-0.25903614457831325</v>
      </c>
      <c r="P561">
        <f>(Visitors!P561-Residents!P561)/(Visitors!P561+Residents!P561)</f>
        <v>-0.1277258566978193</v>
      </c>
      <c r="Q561">
        <f>(Visitors!Q561-Residents!Q561)/(Visitors!Q561+Residents!Q561)</f>
        <v>-0.24277456647398843</v>
      </c>
    </row>
    <row r="562" spans="1:17" x14ac:dyDescent="0.3">
      <c r="A562">
        <v>561</v>
      </c>
      <c r="B562">
        <f>(Visitors!B562-Residents!B562)/(Visitors!B562+Residents!B562)</f>
        <v>-0.32507739938080493</v>
      </c>
      <c r="C562">
        <f>(Visitors!C562-Residents!C562)/(Visitors!C562+Residents!C562)</f>
        <v>-0.73755933241463789</v>
      </c>
      <c r="D562">
        <f>(Visitors!D562-Residents!D562)/(Visitors!D562+Residents!D562)</f>
        <v>-0.79514941533131223</v>
      </c>
      <c r="E562">
        <f>(Visitors!E562-Residents!E562)/(Visitors!E562+Residents!E562)</f>
        <v>-0.59853633037114484</v>
      </c>
      <c r="F562">
        <f>(Visitors!F562-Residents!F562)/(Visitors!F562+Residents!F562)</f>
        <v>-0.84539704848910757</v>
      </c>
      <c r="G562">
        <f>(Visitors!G562-Residents!G562)/(Visitors!G562+Residents!G562)</f>
        <v>-0.77989821882951649</v>
      </c>
      <c r="H562">
        <f>(Visitors!H562-Residents!H562)/(Visitors!H562+Residents!H562)</f>
        <v>-0.76586568083795437</v>
      </c>
      <c r="I562">
        <f>(Visitors!I562-Residents!I562)/(Visitors!I562+Residents!I562)</f>
        <v>-0.59338842975206607</v>
      </c>
      <c r="J562">
        <f>(Visitors!J562-Residents!J562)/(Visitors!J562+Residents!J562)</f>
        <v>-0.59454855195911416</v>
      </c>
      <c r="K562">
        <f>(Visitors!K562-Residents!K562)/(Visitors!K562+Residents!K562)</f>
        <v>-0.60610263522884877</v>
      </c>
      <c r="L562">
        <f>(Visitors!L562-Residents!L562)/(Visitors!L562+Residents!L562)</f>
        <v>-0.84539704848910757</v>
      </c>
      <c r="M562">
        <f>(Visitors!M562-Residents!M562)/(Visitors!M562+Residents!M562)</f>
        <v>-0.77989821882951649</v>
      </c>
      <c r="N562">
        <f>(Visitors!N562-Residents!N562)/(Visitors!N562+Residents!N562)</f>
        <v>-0.76586568083795448</v>
      </c>
      <c r="O562">
        <f>(Visitors!O562-Residents!O562)/(Visitors!O562+Residents!O562)</f>
        <v>-0.59338842975206607</v>
      </c>
      <c r="P562">
        <f>(Visitors!P562-Residents!P562)/(Visitors!P562+Residents!P562)</f>
        <v>-0.59454855195911416</v>
      </c>
      <c r="Q562">
        <f>(Visitors!Q562-Residents!Q562)/(Visitors!Q562+Residents!Q562)</f>
        <v>-0.60610263522884877</v>
      </c>
    </row>
    <row r="563" spans="1:17" x14ac:dyDescent="0.3">
      <c r="A563">
        <v>562</v>
      </c>
      <c r="B563">
        <f>(Visitors!B563-Residents!B563)/(Visitors!B563+Residents!B563)</f>
        <v>-0.15294117647058825</v>
      </c>
      <c r="C563">
        <f>(Visitors!C563-Residents!C563)/(Visitors!C563+Residents!C563)</f>
        <v>-0.48201438848920863</v>
      </c>
      <c r="D563">
        <f>(Visitors!D563-Residents!D563)/(Visitors!D563+Residents!D563)</f>
        <v>-0.49999999999999989</v>
      </c>
      <c r="E563">
        <f>(Visitors!E563-Residents!E563)/(Visitors!E563+Residents!E563)</f>
        <v>-0.45098039215686275</v>
      </c>
      <c r="F563">
        <f>(Visitors!F563-Residents!F563)/(Visitors!F563+Residents!F563)</f>
        <v>-0.47368421052631576</v>
      </c>
      <c r="G563">
        <f>(Visitors!G563-Residents!G563)/(Visitors!G563+Residents!G563)</f>
        <v>-0.53333333333333333</v>
      </c>
      <c r="H563">
        <f>(Visitors!H563-Residents!H563)/(Visitors!H563+Residents!H563)</f>
        <v>-0.48717948717948717</v>
      </c>
      <c r="I563">
        <f>(Visitors!I563-Residents!I563)/(Visitors!I563+Residents!I563)</f>
        <v>0</v>
      </c>
      <c r="J563">
        <f>(Visitors!J563-Residents!J563)/(Visitors!J563+Residents!J563)</f>
        <v>-0.63636363636363635</v>
      </c>
      <c r="K563">
        <f>(Visitors!K563-Residents!K563)/(Visitors!K563+Residents!K563)</f>
        <v>-0.39130434782608697</v>
      </c>
      <c r="L563">
        <f>(Visitors!L563-Residents!L563)/(Visitors!L563+Residents!L563)</f>
        <v>-0.47368421052631576</v>
      </c>
      <c r="M563">
        <f>(Visitors!M563-Residents!M563)/(Visitors!M563+Residents!M563)</f>
        <v>-0.53333333333333333</v>
      </c>
      <c r="N563">
        <f>(Visitors!N563-Residents!N563)/(Visitors!N563+Residents!N563)</f>
        <v>-0.48717948717948717</v>
      </c>
      <c r="O563">
        <f>(Visitors!O563-Residents!O563)/(Visitors!O563+Residents!O563)</f>
        <v>0</v>
      </c>
      <c r="P563">
        <f>(Visitors!P563-Residents!P563)/(Visitors!P563+Residents!P563)</f>
        <v>-0.63636363636363635</v>
      </c>
      <c r="Q563">
        <f>(Visitors!Q563-Residents!Q563)/(Visitors!Q563+Residents!Q563)</f>
        <v>-0.39130434782608697</v>
      </c>
    </row>
    <row r="564" spans="1:17" x14ac:dyDescent="0.3">
      <c r="A564">
        <v>563</v>
      </c>
      <c r="B564">
        <f>(Visitors!B564-Residents!B564)/(Visitors!B564+Residents!B564)</f>
        <v>8.5714285714285715E-2</v>
      </c>
      <c r="C564">
        <f>(Visitors!C564-Residents!C564)/(Visitors!C564+Residents!C564)</f>
        <v>-5.7851239669421489E-2</v>
      </c>
      <c r="D564">
        <f>(Visitors!D564-Residents!D564)/(Visitors!D564+Residents!D564)</f>
        <v>-1.904761904761898E-2</v>
      </c>
      <c r="E564">
        <f>(Visitors!E564-Residents!E564)/(Visitors!E564+Residents!E564)</f>
        <v>-0.3125</v>
      </c>
      <c r="F564">
        <f>(Visitors!F564-Residents!F564)/(Visitors!F564+Residents!F564)</f>
        <v>1.2987012987012988E-2</v>
      </c>
      <c r="G564">
        <f>(Visitors!G564-Residents!G564)/(Visitors!G564+Residents!G564)</f>
        <v>-0.10344827586206896</v>
      </c>
      <c r="H564">
        <f>(Visitors!H564-Residents!H564)/(Visitors!H564+Residents!H564)</f>
        <v>1.3333333333333334E-2</v>
      </c>
      <c r="I564">
        <f>(Visitors!I564-Residents!I564)/(Visitors!I564+Residents!I564)</f>
        <v>-0.5</v>
      </c>
      <c r="J564">
        <f>(Visitors!J564-Residents!J564)/(Visitors!J564+Residents!J564)</f>
        <v>-6.6666666666666666E-2</v>
      </c>
      <c r="K564">
        <f>(Visitors!K564-Residents!K564)/(Visitors!K564+Residents!K564)</f>
        <v>-0.53846153846153844</v>
      </c>
      <c r="L564">
        <f>(Visitors!L564-Residents!L564)/(Visitors!L564+Residents!L564)</f>
        <v>1.2987012987013E-2</v>
      </c>
      <c r="M564">
        <f>(Visitors!M564-Residents!M564)/(Visitors!M564+Residents!M564)</f>
        <v>-0.10344827586206896</v>
      </c>
      <c r="N564">
        <f>(Visitors!N564-Residents!N564)/(Visitors!N564+Residents!N564)</f>
        <v>1.3333333333333286E-2</v>
      </c>
      <c r="O564">
        <f>(Visitors!O564-Residents!O564)/(Visitors!O564+Residents!O564)</f>
        <v>-0.5</v>
      </c>
      <c r="P564">
        <f>(Visitors!P564-Residents!P564)/(Visitors!P564+Residents!P564)</f>
        <v>-6.6666666666666666E-2</v>
      </c>
      <c r="Q564">
        <f>(Visitors!Q564-Residents!Q564)/(Visitors!Q564+Residents!Q564)</f>
        <v>-0.53846153846153844</v>
      </c>
    </row>
    <row r="565" spans="1:17" x14ac:dyDescent="0.3">
      <c r="A565">
        <v>564</v>
      </c>
      <c r="B565">
        <f>(Visitors!B565-Residents!B565)/(Visitors!B565+Residents!B565)</f>
        <v>-0.28888888888888886</v>
      </c>
      <c r="C565">
        <f>(Visitors!C565-Residents!C565)/(Visitors!C565+Residents!C565)</f>
        <v>-0.67488789237668156</v>
      </c>
      <c r="D565">
        <f>(Visitors!D565-Residents!D565)/(Visitors!D565+Residents!D565)</f>
        <v>-0.75112443778110938</v>
      </c>
      <c r="E565">
        <f>(Visitors!E565-Residents!E565)/(Visitors!E565+Residents!E565)</f>
        <v>-0.44888888888888889</v>
      </c>
      <c r="F565">
        <f>(Visitors!F565-Residents!F565)/(Visitors!F565+Residents!F565)</f>
        <v>-0.75247524752475248</v>
      </c>
      <c r="G565">
        <f>(Visitors!G565-Residents!G565)/(Visitors!G565+Residents!G565)</f>
        <v>-0.83333333333333337</v>
      </c>
      <c r="H565">
        <f>(Visitors!H565-Residents!H565)/(Visitors!H565+Residents!H565)</f>
        <v>-0.67871485943775101</v>
      </c>
      <c r="I565">
        <f>(Visitors!I565-Residents!I565)/(Visitors!I565+Residents!I565)</f>
        <v>-0.22033898305084745</v>
      </c>
      <c r="J565">
        <f>(Visitors!J565-Residents!J565)/(Visitors!J565+Residents!J565)</f>
        <v>-0.48979591836734693</v>
      </c>
      <c r="K565">
        <f>(Visitors!K565-Residents!K565)/(Visitors!K565+Residents!K565)</f>
        <v>-0.58823529411764708</v>
      </c>
      <c r="L565">
        <f>(Visitors!L565-Residents!L565)/(Visitors!L565+Residents!L565)</f>
        <v>-0.75247524752475248</v>
      </c>
      <c r="M565">
        <f>(Visitors!M565-Residents!M565)/(Visitors!M565+Residents!M565)</f>
        <v>-0.83333333333333326</v>
      </c>
      <c r="N565">
        <f>(Visitors!N565-Residents!N565)/(Visitors!N565+Residents!N565)</f>
        <v>-0.67871485943775101</v>
      </c>
      <c r="O565">
        <f>(Visitors!O565-Residents!O565)/(Visitors!O565+Residents!O565)</f>
        <v>-0.22033898305084745</v>
      </c>
      <c r="P565">
        <f>(Visitors!P565-Residents!P565)/(Visitors!P565+Residents!P565)</f>
        <v>-0.48979591836734693</v>
      </c>
      <c r="Q565">
        <f>(Visitors!Q565-Residents!Q565)/(Visitors!Q565+Residents!Q565)</f>
        <v>-0.58823529411764708</v>
      </c>
    </row>
    <row r="566" spans="1:17" x14ac:dyDescent="0.3">
      <c r="A566">
        <v>565</v>
      </c>
      <c r="B566">
        <f>(Visitors!B566-Residents!B566)/(Visitors!B566+Residents!B566)</f>
        <v>5.1175656984785614E-2</v>
      </c>
      <c r="C566">
        <f>(Visitors!C566-Residents!C566)/(Visitors!C566+Residents!C566)</f>
        <v>-0.52068286277084697</v>
      </c>
      <c r="D566">
        <f>(Visitors!D566-Residents!D566)/(Visitors!D566+Residents!D566)</f>
        <v>-0.53647111309391027</v>
      </c>
      <c r="E566">
        <f>(Visitors!E566-Residents!E566)/(Visitors!E566+Residents!E566)</f>
        <v>-0.47669359850839033</v>
      </c>
      <c r="F566">
        <f>(Visitors!F566-Residents!F566)/(Visitors!F566+Residents!F566)</f>
        <v>-0.53206483439041574</v>
      </c>
      <c r="G566">
        <f>(Visitors!G566-Residents!G566)/(Visitors!G566+Residents!G566)</f>
        <v>-0.49515816655907036</v>
      </c>
      <c r="H566">
        <f>(Visitors!H566-Residents!H566)/(Visitors!H566+Residents!H566)</f>
        <v>-0.58283828382838287</v>
      </c>
      <c r="I566">
        <f>(Visitors!I566-Residents!I566)/(Visitors!I566+Residents!I566)</f>
        <v>-0.5477178423236515</v>
      </c>
      <c r="J566">
        <f>(Visitors!J566-Residents!J566)/(Visitors!J566+Residents!J566)</f>
        <v>-0.31372549019607843</v>
      </c>
      <c r="K566">
        <f>(Visitors!K566-Residents!K566)/(Visitors!K566+Residents!K566)</f>
        <v>-0.60388349514563111</v>
      </c>
      <c r="L566">
        <f>(Visitors!L566-Residents!L566)/(Visitors!L566+Residents!L566)</f>
        <v>-0.53206483439041574</v>
      </c>
      <c r="M566">
        <f>(Visitors!M566-Residents!M566)/(Visitors!M566+Residents!M566)</f>
        <v>-0.4951581665590703</v>
      </c>
      <c r="N566">
        <f>(Visitors!N566-Residents!N566)/(Visitors!N566+Residents!N566)</f>
        <v>-0.58283828382838287</v>
      </c>
      <c r="O566">
        <f>(Visitors!O566-Residents!O566)/(Visitors!O566+Residents!O566)</f>
        <v>-0.5477178423236515</v>
      </c>
      <c r="P566">
        <f>(Visitors!P566-Residents!P566)/(Visitors!P566+Residents!P566)</f>
        <v>-0.31372549019607843</v>
      </c>
      <c r="Q566">
        <f>(Visitors!Q566-Residents!Q566)/(Visitors!Q566+Residents!Q566)</f>
        <v>-0.60388349514563111</v>
      </c>
    </row>
    <row r="567" spans="1:17" x14ac:dyDescent="0.3">
      <c r="A567">
        <v>566</v>
      </c>
      <c r="B567">
        <f>(Visitors!B567-Residents!B567)/(Visitors!B567+Residents!B567)</f>
        <v>-0.35839944808554675</v>
      </c>
      <c r="C567">
        <f>(Visitors!C567-Residents!C567)/(Visitors!C567+Residents!C567)</f>
        <v>-0.65446736434577457</v>
      </c>
      <c r="D567">
        <f>(Visitors!D567-Residents!D567)/(Visitors!D567+Residents!D567)</f>
        <v>-0.65470115041951393</v>
      </c>
      <c r="E567">
        <f>(Visitors!E567-Residents!E567)/(Visitors!E567+Residents!E567)</f>
        <v>-0.65392354124748486</v>
      </c>
      <c r="F567">
        <f>(Visitors!F567-Residents!F567)/(Visitors!F567+Residents!F567)</f>
        <v>-0.65750643021524302</v>
      </c>
      <c r="G567">
        <f>(Visitors!G567-Residents!G567)/(Visitors!G567+Residents!G567)</f>
        <v>-0.6578163099431048</v>
      </c>
      <c r="H567">
        <f>(Visitors!H567-Residents!H567)/(Visitors!H567+Residents!H567)</f>
        <v>-0.64946725727283605</v>
      </c>
      <c r="I567">
        <f>(Visitors!I567-Residents!I567)/(Visitors!I567+Residents!I567)</f>
        <v>-0.66240409207161122</v>
      </c>
      <c r="J567">
        <f>(Visitors!J567-Residents!J567)/(Visitors!J567+Residents!J567)</f>
        <v>-0.63308095515433893</v>
      </c>
      <c r="K567">
        <f>(Visitors!K567-Residents!K567)/(Visitors!K567+Residents!K567)</f>
        <v>-0.66725873297809357</v>
      </c>
      <c r="L567">
        <f>(Visitors!L567-Residents!L567)/(Visitors!L567+Residents!L567)</f>
        <v>-0.65750643021524302</v>
      </c>
      <c r="M567">
        <f>(Visitors!M567-Residents!M567)/(Visitors!M567+Residents!M567)</f>
        <v>-0.65781630994310492</v>
      </c>
      <c r="N567">
        <f>(Visitors!N567-Residents!N567)/(Visitors!N567+Residents!N567)</f>
        <v>-0.64946725727283616</v>
      </c>
      <c r="O567">
        <f>(Visitors!O567-Residents!O567)/(Visitors!O567+Residents!O567)</f>
        <v>-0.66240409207161122</v>
      </c>
      <c r="P567">
        <f>(Visitors!P567-Residents!P567)/(Visitors!P567+Residents!P567)</f>
        <v>-0.63308095515433893</v>
      </c>
      <c r="Q567">
        <f>(Visitors!Q567-Residents!Q567)/(Visitors!Q567+Residents!Q567)</f>
        <v>-0.66725873297809357</v>
      </c>
    </row>
    <row r="568" spans="1:17" x14ac:dyDescent="0.3">
      <c r="A568">
        <v>567</v>
      </c>
      <c r="B568">
        <f>(Visitors!B568-Residents!B568)/(Visitors!B568+Residents!B568)</f>
        <v>-0.10858995137763371</v>
      </c>
      <c r="C568">
        <f>(Visitors!C568-Residents!C568)/(Visitors!C568+Residents!C568)</f>
        <v>-0.48079957916885852</v>
      </c>
      <c r="D568">
        <f>(Visitors!D568-Residents!D568)/(Visitors!D568+Residents!D568)</f>
        <v>-0.48170276325616129</v>
      </c>
      <c r="E568">
        <f>(Visitors!E568-Residents!E568)/(Visitors!E568+Residents!E568)</f>
        <v>-0.47864768683274023</v>
      </c>
      <c r="F568">
        <f>(Visitors!F568-Residents!F568)/(Visitors!F568+Residents!F568)</f>
        <v>-0.49876543209876545</v>
      </c>
      <c r="G568">
        <f>(Visitors!G568-Residents!G568)/(Visitors!G568+Residents!G568)</f>
        <v>-0.42018348623853213</v>
      </c>
      <c r="H568">
        <f>(Visitors!H568-Residents!H568)/(Visitors!H568+Residents!H568)</f>
        <v>-0.55012853470437018</v>
      </c>
      <c r="I568">
        <f>(Visitors!I568-Residents!I568)/(Visitors!I568+Residents!I568)</f>
        <v>-0.56491228070175437</v>
      </c>
      <c r="J568">
        <f>(Visitors!J568-Residents!J568)/(Visitors!J568+Residents!J568)</f>
        <v>-0.37360178970917224</v>
      </c>
      <c r="K568">
        <f>(Visitors!K568-Residents!K568)/(Visitors!K568+Residents!K568)</f>
        <v>-0.5357142857142857</v>
      </c>
      <c r="L568">
        <f>(Visitors!L568-Residents!L568)/(Visitors!L568+Residents!L568)</f>
        <v>-0.4987654320987655</v>
      </c>
      <c r="M568">
        <f>(Visitors!M568-Residents!M568)/(Visitors!M568+Residents!M568)</f>
        <v>-0.42018348623853213</v>
      </c>
      <c r="N568">
        <f>(Visitors!N568-Residents!N568)/(Visitors!N568+Residents!N568)</f>
        <v>-0.55012853470437018</v>
      </c>
      <c r="O568">
        <f>(Visitors!O568-Residents!O568)/(Visitors!O568+Residents!O568)</f>
        <v>-0.56491228070175437</v>
      </c>
      <c r="P568">
        <f>(Visitors!P568-Residents!P568)/(Visitors!P568+Residents!P568)</f>
        <v>-0.37360178970917224</v>
      </c>
      <c r="Q568">
        <f>(Visitors!Q568-Residents!Q568)/(Visitors!Q568+Residents!Q568)</f>
        <v>-0.5357142857142857</v>
      </c>
    </row>
    <row r="569" spans="1:17" x14ac:dyDescent="0.3">
      <c r="A569">
        <v>568</v>
      </c>
      <c r="B569">
        <f>(Visitors!B569-Residents!B569)/(Visitors!B569+Residents!B569)</f>
        <v>-0.18546845124282982</v>
      </c>
      <c r="C569">
        <f>(Visitors!C569-Residents!C569)/(Visitors!C569+Residents!C569)</f>
        <v>-0.51305220883534142</v>
      </c>
      <c r="D569">
        <f>(Visitors!D569-Residents!D569)/(Visitors!D569+Residents!D569)</f>
        <v>-0.57152451309603769</v>
      </c>
      <c r="E569">
        <f>(Visitors!E569-Residents!E569)/(Visitors!E569+Residents!E569)</f>
        <v>-0.33996023856858848</v>
      </c>
      <c r="F569">
        <f>(Visitors!F569-Residents!F569)/(Visitors!F569+Residents!F569)</f>
        <v>-0.59916492693110646</v>
      </c>
      <c r="G569">
        <f>(Visitors!G569-Residents!G569)/(Visitors!G569+Residents!G569)</f>
        <v>-0.49545454545454548</v>
      </c>
      <c r="H569">
        <f>(Visitors!H569-Residents!H569)/(Visitors!H569+Residents!H569)</f>
        <v>-0.60701754385964912</v>
      </c>
      <c r="I569">
        <f>(Visitors!I569-Residents!I569)/(Visitors!I569+Residents!I569)</f>
        <v>-0.46774193548387094</v>
      </c>
      <c r="J569">
        <f>(Visitors!J569-Residents!J569)/(Visitors!J569+Residents!J569)</f>
        <v>-0.17857142857142858</v>
      </c>
      <c r="K569">
        <f>(Visitors!K569-Residents!K569)/(Visitors!K569+Residents!K569)</f>
        <v>-0.47096774193548385</v>
      </c>
      <c r="L569">
        <f>(Visitors!L569-Residents!L569)/(Visitors!L569+Residents!L569)</f>
        <v>-0.59916492693110635</v>
      </c>
      <c r="M569">
        <f>(Visitors!M569-Residents!M569)/(Visitors!M569+Residents!M569)</f>
        <v>-0.49545454545454537</v>
      </c>
      <c r="N569">
        <f>(Visitors!N569-Residents!N569)/(Visitors!N569+Residents!N569)</f>
        <v>-0.60701754385964901</v>
      </c>
      <c r="O569">
        <f>(Visitors!O569-Residents!O569)/(Visitors!O569+Residents!O569)</f>
        <v>-0.46774193548387094</v>
      </c>
      <c r="P569">
        <f>(Visitors!P569-Residents!P569)/(Visitors!P569+Residents!P569)</f>
        <v>-0.17857142857142858</v>
      </c>
      <c r="Q569">
        <f>(Visitors!Q569-Residents!Q569)/(Visitors!Q569+Residents!Q569)</f>
        <v>-0.47096774193548385</v>
      </c>
    </row>
    <row r="570" spans="1:17" x14ac:dyDescent="0.3">
      <c r="A570">
        <v>569</v>
      </c>
      <c r="B570">
        <f>(Visitors!B570-Residents!B570)/(Visitors!B570+Residents!B570)</f>
        <v>-0.15348837209302327</v>
      </c>
      <c r="C570">
        <f>(Visitors!C570-Residents!C570)/(Visitors!C570+Residents!C570)</f>
        <v>-0.37166324435318276</v>
      </c>
      <c r="D570">
        <f>(Visitors!D570-Residents!D570)/(Visitors!D570+Residents!D570)</f>
        <v>-0.38135812032016519</v>
      </c>
      <c r="E570">
        <f>(Visitors!E570-Residents!E570)/(Visitors!E570+Residents!E570)</f>
        <v>-0.34636118598382748</v>
      </c>
      <c r="F570">
        <f>(Visitors!F570-Residents!F570)/(Visitors!F570+Residents!F570)</f>
        <v>-0.4014466546112116</v>
      </c>
      <c r="G570">
        <f>(Visitors!G570-Residents!G570)/(Visitors!G570+Residents!G570)</f>
        <v>-0.33716475095785442</v>
      </c>
      <c r="H570">
        <f>(Visitors!H570-Residents!H570)/(Visitors!H570+Residents!H570)</f>
        <v>-0.42048293089092426</v>
      </c>
      <c r="I570">
        <f>(Visitors!I570-Residents!I570)/(Visitors!I570+Residents!I570)</f>
        <v>-0.42196531791907516</v>
      </c>
      <c r="J570">
        <f>(Visitors!J570-Residents!J570)/(Visitors!J570+Residents!J570)</f>
        <v>-0.25547445255474455</v>
      </c>
      <c r="K570">
        <f>(Visitors!K570-Residents!K570)/(Visitors!K570+Residents!K570)</f>
        <v>-0.42604856512141281</v>
      </c>
      <c r="L570">
        <f>(Visitors!L570-Residents!L570)/(Visitors!L570+Residents!L570)</f>
        <v>-0.4014466546112116</v>
      </c>
      <c r="M570">
        <f>(Visitors!M570-Residents!M570)/(Visitors!M570+Residents!M570)</f>
        <v>-0.33716475095785442</v>
      </c>
      <c r="N570">
        <f>(Visitors!N570-Residents!N570)/(Visitors!N570+Residents!N570)</f>
        <v>-0.42048293089092426</v>
      </c>
      <c r="O570">
        <f>(Visitors!O570-Residents!O570)/(Visitors!O570+Residents!O570)</f>
        <v>-0.42196531791907516</v>
      </c>
      <c r="P570">
        <f>(Visitors!P570-Residents!P570)/(Visitors!P570+Residents!P570)</f>
        <v>-0.25547445255474455</v>
      </c>
      <c r="Q570">
        <f>(Visitors!Q570-Residents!Q570)/(Visitors!Q570+Residents!Q570)</f>
        <v>-0.42604856512141281</v>
      </c>
    </row>
    <row r="571" spans="1:17" x14ac:dyDescent="0.3">
      <c r="A571">
        <v>570</v>
      </c>
      <c r="B571">
        <f>(Visitors!B571-Residents!B571)/(Visitors!B571+Residents!B571)</f>
        <v>-0.24901185770750989</v>
      </c>
      <c r="C571">
        <f>(Visitors!C571-Residents!C571)/(Visitors!C571+Residents!C571)</f>
        <v>-0.57983508245877058</v>
      </c>
      <c r="D571">
        <f>(Visitors!D571-Residents!D571)/(Visitors!D571+Residents!D571)</f>
        <v>-0.5724600309437855</v>
      </c>
      <c r="E571">
        <f>(Visitors!E571-Residents!E571)/(Visitors!E571+Residents!E571)</f>
        <v>-0.59945130315500683</v>
      </c>
      <c r="F571">
        <f>(Visitors!F571-Residents!F571)/(Visitors!F571+Residents!F571)</f>
        <v>-0.59491660047656869</v>
      </c>
      <c r="G571">
        <f>(Visitors!G571-Residents!G571)/(Visitors!G571+Residents!G571)</f>
        <v>-0.55538694992412752</v>
      </c>
      <c r="H571">
        <f>(Visitors!H571-Residents!H571)/(Visitors!H571+Residents!H571)</f>
        <v>-0.56802459646425829</v>
      </c>
      <c r="I571">
        <f>(Visitors!I571-Residents!I571)/(Visitors!I571+Residents!I571)</f>
        <v>-0.64102564102564108</v>
      </c>
      <c r="J571">
        <f>(Visitors!J571-Residents!J571)/(Visitors!J571+Residents!J571)</f>
        <v>-0.55193482688391038</v>
      </c>
      <c r="K571">
        <f>(Visitors!K571-Residents!K571)/(Visitors!K571+Residents!K571)</f>
        <v>-0.60966542750929364</v>
      </c>
      <c r="L571">
        <f>(Visitors!L571-Residents!L571)/(Visitors!L571+Residents!L571)</f>
        <v>-0.59491660047656869</v>
      </c>
      <c r="M571">
        <f>(Visitors!M571-Residents!M571)/(Visitors!M571+Residents!M571)</f>
        <v>-0.5553869499241274</v>
      </c>
      <c r="N571">
        <f>(Visitors!N571-Residents!N571)/(Visitors!N571+Residents!N571)</f>
        <v>-0.56802459646425829</v>
      </c>
      <c r="O571">
        <f>(Visitors!O571-Residents!O571)/(Visitors!O571+Residents!O571)</f>
        <v>-0.64102564102564108</v>
      </c>
      <c r="P571">
        <f>(Visitors!P571-Residents!P571)/(Visitors!P571+Residents!P571)</f>
        <v>-0.55193482688391038</v>
      </c>
      <c r="Q571">
        <f>(Visitors!Q571-Residents!Q571)/(Visitors!Q571+Residents!Q571)</f>
        <v>-0.60966542750929364</v>
      </c>
    </row>
    <row r="572" spans="1:17" x14ac:dyDescent="0.3">
      <c r="A572">
        <v>571</v>
      </c>
      <c r="B572">
        <f>(Visitors!B572-Residents!B572)/(Visitors!B572+Residents!B572)</f>
        <v>-0.10434120335110435</v>
      </c>
      <c r="C572">
        <f>(Visitors!C572-Residents!C572)/(Visitors!C572+Residents!C572)</f>
        <v>-0.32119813250799978</v>
      </c>
      <c r="D572">
        <f>(Visitors!D572-Residents!D572)/(Visitors!D572+Residents!D572)</f>
        <v>-0.31068962780731701</v>
      </c>
      <c r="E572">
        <f>(Visitors!E572-Residents!E572)/(Visitors!E572+Residents!E572)</f>
        <v>-0.34168987929433614</v>
      </c>
      <c r="F572">
        <f>(Visitors!F572-Residents!F572)/(Visitors!F572+Residents!F572)</f>
        <v>-0.3214574898785425</v>
      </c>
      <c r="G572">
        <f>(Visitors!G572-Residents!G572)/(Visitors!G572+Residents!G572)</f>
        <v>-0.30339907679395722</v>
      </c>
      <c r="H572">
        <f>(Visitors!H572-Residents!H572)/(Visitors!H572+Residents!H572)</f>
        <v>-0.30944309927360775</v>
      </c>
      <c r="I572">
        <f>(Visitors!I572-Residents!I572)/(Visitors!I572+Residents!I572)</f>
        <v>-0.4097954122752635</v>
      </c>
      <c r="J572">
        <f>(Visitors!J572-Residents!J572)/(Visitors!J572+Residents!J572)</f>
        <v>-0.29147342133428472</v>
      </c>
      <c r="K572">
        <f>(Visitors!K572-Residents!K572)/(Visitors!K572+Residents!K572)</f>
        <v>-0.3567937438905181</v>
      </c>
      <c r="L572">
        <f>(Visitors!L572-Residents!L572)/(Visitors!L572+Residents!L572)</f>
        <v>-0.32145748987854256</v>
      </c>
      <c r="M572">
        <f>(Visitors!M572-Residents!M572)/(Visitors!M572+Residents!M572)</f>
        <v>-0.30339907679395722</v>
      </c>
      <c r="N572">
        <f>(Visitors!N572-Residents!N572)/(Visitors!N572+Residents!N572)</f>
        <v>-0.30944309927360769</v>
      </c>
      <c r="O572">
        <f>(Visitors!O572-Residents!O572)/(Visitors!O572+Residents!O572)</f>
        <v>-0.4097954122752635</v>
      </c>
      <c r="P572">
        <f>(Visitors!P572-Residents!P572)/(Visitors!P572+Residents!P572)</f>
        <v>-0.29147342133428472</v>
      </c>
      <c r="Q572">
        <f>(Visitors!Q572-Residents!Q572)/(Visitors!Q572+Residents!Q572)</f>
        <v>-0.3567937438905181</v>
      </c>
    </row>
    <row r="573" spans="1:17" x14ac:dyDescent="0.3">
      <c r="A573">
        <v>572</v>
      </c>
      <c r="B573">
        <f>(Visitors!B573-Residents!B573)/(Visitors!B573+Residents!B573)</f>
        <v>-0.24641264040414898</v>
      </c>
      <c r="C573">
        <f>(Visitors!C573-Residents!C573)/(Visitors!C573+Residents!C573)</f>
        <v>-0.45182197333124474</v>
      </c>
      <c r="D573">
        <f>(Visitors!D573-Residents!D573)/(Visitors!D573+Residents!D573)</f>
        <v>-0.45206957756478527</v>
      </c>
      <c r="E573">
        <f>(Visitors!E573-Residents!E573)/(Visitors!E573+Residents!E573)</f>
        <v>-0.45127218841630673</v>
      </c>
      <c r="F573">
        <f>(Visitors!F573-Residents!F573)/(Visitors!F573+Residents!F573)</f>
        <v>-0.4706393090526893</v>
      </c>
      <c r="G573">
        <f>(Visitors!G573-Residents!G573)/(Visitors!G573+Residents!G573)</f>
        <v>-0.45859899154060924</v>
      </c>
      <c r="H573">
        <f>(Visitors!H573-Residents!H573)/(Visitors!H573+Residents!H573)</f>
        <v>-0.42913016907720514</v>
      </c>
      <c r="I573">
        <f>(Visitors!I573-Residents!I573)/(Visitors!I573+Residents!I573)</f>
        <v>-0.45692963752665244</v>
      </c>
      <c r="J573">
        <f>(Visitors!J573-Residents!J573)/(Visitors!J573+Residents!J573)</f>
        <v>-0.43789035392088826</v>
      </c>
      <c r="K573">
        <f>(Visitors!K573-Residents!K573)/(Visitors!K573+Residents!K573)</f>
        <v>-0.46063465630493106</v>
      </c>
      <c r="L573">
        <f>(Visitors!L573-Residents!L573)/(Visitors!L573+Residents!L573)</f>
        <v>-0.47063930905268919</v>
      </c>
      <c r="M573">
        <f>(Visitors!M573-Residents!M573)/(Visitors!M573+Residents!M573)</f>
        <v>-0.45859899154060929</v>
      </c>
      <c r="N573">
        <f>(Visitors!N573-Residents!N573)/(Visitors!N573+Residents!N573)</f>
        <v>-0.42913016907720519</v>
      </c>
      <c r="O573">
        <f>(Visitors!O573-Residents!O573)/(Visitors!O573+Residents!O573)</f>
        <v>-0.45692963752665244</v>
      </c>
      <c r="P573">
        <f>(Visitors!P573-Residents!P573)/(Visitors!P573+Residents!P573)</f>
        <v>-0.43789035392088826</v>
      </c>
      <c r="Q573">
        <f>(Visitors!Q573-Residents!Q573)/(Visitors!Q573+Residents!Q573)</f>
        <v>-0.46063465630493106</v>
      </c>
    </row>
    <row r="574" spans="1:17" x14ac:dyDescent="0.3">
      <c r="A574">
        <v>573</v>
      </c>
      <c r="B574">
        <f>(Visitors!B574-Residents!B574)/(Visitors!B574+Residents!B574)</f>
        <v>-0.1459886014905743</v>
      </c>
      <c r="C574">
        <f>(Visitors!C574-Residents!C574)/(Visitors!C574+Residents!C574)</f>
        <v>-0.47081511956801236</v>
      </c>
      <c r="D574">
        <f>(Visitors!D574-Residents!D574)/(Visitors!D574+Residents!D574)</f>
        <v>-0.45810027714789614</v>
      </c>
      <c r="E574">
        <f>(Visitors!E574-Residents!E574)/(Visitors!E574+Residents!E574)</f>
        <v>-0.4999039311378396</v>
      </c>
      <c r="F574">
        <f>(Visitors!F574-Residents!F574)/(Visitors!F574+Residents!F574)</f>
        <v>-0.48086099035097019</v>
      </c>
      <c r="G574">
        <f>(Visitors!G574-Residents!G574)/(Visitors!G574+Residents!G574)</f>
        <v>-0.43792894630601537</v>
      </c>
      <c r="H574">
        <f>(Visitors!H574-Residents!H574)/(Visitors!H574+Residents!H574)</f>
        <v>-0.45668121014527496</v>
      </c>
      <c r="I574">
        <f>(Visitors!I574-Residents!I574)/(Visitors!I574+Residents!I574)</f>
        <v>-0.52580927384076992</v>
      </c>
      <c r="J574">
        <f>(Visitors!J574-Residents!J574)/(Visitors!J574+Residents!J574)</f>
        <v>-0.47168960072185878</v>
      </c>
      <c r="K574">
        <f>(Visitors!K574-Residents!K574)/(Visitors!K574+Residents!K574)</f>
        <v>-0.50458715596330272</v>
      </c>
      <c r="L574">
        <f>(Visitors!L574-Residents!L574)/(Visitors!L574+Residents!L574)</f>
        <v>-0.48086099035097019</v>
      </c>
      <c r="M574">
        <f>(Visitors!M574-Residents!M574)/(Visitors!M574+Residents!M574)</f>
        <v>-0.43792894630601542</v>
      </c>
      <c r="N574">
        <f>(Visitors!N574-Residents!N574)/(Visitors!N574+Residents!N574)</f>
        <v>-0.45668121014527496</v>
      </c>
      <c r="O574">
        <f>(Visitors!O574-Residents!O574)/(Visitors!O574+Residents!O574)</f>
        <v>-0.52580927384076992</v>
      </c>
      <c r="P574">
        <f>(Visitors!P574-Residents!P574)/(Visitors!P574+Residents!P574)</f>
        <v>-0.47168960072185878</v>
      </c>
      <c r="Q574">
        <f>(Visitors!Q574-Residents!Q574)/(Visitors!Q574+Residents!Q574)</f>
        <v>-0.50458715596330272</v>
      </c>
    </row>
    <row r="575" spans="1:17" x14ac:dyDescent="0.3">
      <c r="A575">
        <v>574</v>
      </c>
      <c r="B575">
        <f>(Visitors!B575-Residents!B575)/(Visitors!B575+Residents!B575)</f>
        <v>-0.25149081656992922</v>
      </c>
      <c r="C575">
        <f>(Visitors!C575-Residents!C575)/(Visitors!C575+Residents!C575)</f>
        <v>-0.52413739144041938</v>
      </c>
      <c r="D575">
        <f>(Visitors!D575-Residents!D575)/(Visitors!D575+Residents!D575)</f>
        <v>-0.54280087666359611</v>
      </c>
      <c r="E575">
        <f>(Visitors!E575-Residents!E575)/(Visitors!E575+Residents!E575)</f>
        <v>-0.47979321535036412</v>
      </c>
      <c r="F575">
        <f>(Visitors!F575-Residents!F575)/(Visitors!F575+Residents!F575)</f>
        <v>-0.55921520788858392</v>
      </c>
      <c r="G575">
        <f>(Visitors!G575-Residents!G575)/(Visitors!G575+Residents!G575)</f>
        <v>-0.53845421663811155</v>
      </c>
      <c r="H575">
        <f>(Visitors!H575-Residents!H575)/(Visitors!H575+Residents!H575)</f>
        <v>-0.53240574506283667</v>
      </c>
      <c r="I575">
        <f>(Visitors!I575-Residents!I575)/(Visitors!I575+Residents!I575)</f>
        <v>-0.48777445109780437</v>
      </c>
      <c r="J575">
        <f>(Visitors!J575-Residents!J575)/(Visitors!J575+Residents!J575)</f>
        <v>-0.45821201337215572</v>
      </c>
      <c r="K575">
        <f>(Visitors!K575-Residents!K575)/(Visitors!K575+Residents!K575)</f>
        <v>-0.49457229700390792</v>
      </c>
      <c r="L575">
        <f>(Visitors!L575-Residents!L575)/(Visitors!L575+Residents!L575)</f>
        <v>-0.55921520788858381</v>
      </c>
      <c r="M575">
        <f>(Visitors!M575-Residents!M575)/(Visitors!M575+Residents!M575)</f>
        <v>-0.53845421663811166</v>
      </c>
      <c r="N575">
        <f>(Visitors!N575-Residents!N575)/(Visitors!N575+Residents!N575)</f>
        <v>-0.53240574506283656</v>
      </c>
      <c r="O575">
        <f>(Visitors!O575-Residents!O575)/(Visitors!O575+Residents!O575)</f>
        <v>-0.48777445109780437</v>
      </c>
      <c r="P575">
        <f>(Visitors!P575-Residents!P575)/(Visitors!P575+Residents!P575)</f>
        <v>-0.45821201337215572</v>
      </c>
      <c r="Q575">
        <f>(Visitors!Q575-Residents!Q575)/(Visitors!Q575+Residents!Q575)</f>
        <v>-0.49457229700390792</v>
      </c>
    </row>
    <row r="576" spans="1:17" x14ac:dyDescent="0.3">
      <c r="A576">
        <v>575</v>
      </c>
      <c r="B576">
        <f>(Visitors!B576-Residents!B576)/(Visitors!B576+Residents!B576)</f>
        <v>-0.25260625501202888</v>
      </c>
      <c r="C576">
        <f>(Visitors!C576-Residents!C576)/(Visitors!C576+Residents!C576)</f>
        <v>-0.44883296438696646</v>
      </c>
      <c r="D576">
        <f>(Visitors!D576-Residents!D576)/(Visitors!D576+Residents!D576)</f>
        <v>-0.43663758921490881</v>
      </c>
      <c r="E576">
        <f>(Visitors!E576-Residents!E576)/(Visitors!E576+Residents!E576)</f>
        <v>-0.48258706467661694</v>
      </c>
      <c r="F576">
        <f>(Visitors!F576-Residents!F576)/(Visitors!F576+Residents!F576)</f>
        <v>-0.43534629819174342</v>
      </c>
      <c r="G576">
        <f>(Visitors!G576-Residents!G576)/(Visitors!G576+Residents!G576)</f>
        <v>-0.43297336213102949</v>
      </c>
      <c r="H576">
        <f>(Visitors!H576-Residents!H576)/(Visitors!H576+Residents!H576)</f>
        <v>-0.44204322200392926</v>
      </c>
      <c r="I576">
        <f>(Visitors!I576-Residents!I576)/(Visitors!I576+Residents!I576)</f>
        <v>-0.43934267762203966</v>
      </c>
      <c r="J576">
        <f>(Visitors!J576-Residents!J576)/(Visitors!J576+Residents!J576)</f>
        <v>-0.47229972100438422</v>
      </c>
      <c r="K576">
        <f>(Visitors!K576-Residents!K576)/(Visitors!K576+Residents!K576)</f>
        <v>-0.53368794326241131</v>
      </c>
      <c r="L576">
        <f>(Visitors!L576-Residents!L576)/(Visitors!L576+Residents!L576)</f>
        <v>-0.43534629819174336</v>
      </c>
      <c r="M576">
        <f>(Visitors!M576-Residents!M576)/(Visitors!M576+Residents!M576)</f>
        <v>-0.4329733621310296</v>
      </c>
      <c r="N576">
        <f>(Visitors!N576-Residents!N576)/(Visitors!N576+Residents!N576)</f>
        <v>-0.44204322200392931</v>
      </c>
      <c r="O576">
        <f>(Visitors!O576-Residents!O576)/(Visitors!O576+Residents!O576)</f>
        <v>-0.43934267762203966</v>
      </c>
      <c r="P576">
        <f>(Visitors!P576-Residents!P576)/(Visitors!P576+Residents!P576)</f>
        <v>-0.47229972100438422</v>
      </c>
      <c r="Q576">
        <f>(Visitors!Q576-Residents!Q576)/(Visitors!Q576+Residents!Q576)</f>
        <v>-0.53368794326241131</v>
      </c>
    </row>
    <row r="577" spans="1:17" x14ac:dyDescent="0.3">
      <c r="A577">
        <v>576</v>
      </c>
      <c r="B577">
        <f>(Visitors!B577-Residents!B577)/(Visitors!B577+Residents!B577)</f>
        <v>-0.25616698292220114</v>
      </c>
      <c r="C577">
        <f>(Visitors!C577-Residents!C577)/(Visitors!C577+Residents!C577)</f>
        <v>-0.5590393336058076</v>
      </c>
      <c r="D577">
        <f>(Visitors!D577-Residents!D577)/(Visitors!D577+Residents!D577)</f>
        <v>-0.55843198188114773</v>
      </c>
      <c r="E577">
        <f>(Visitors!E577-Residents!E577)/(Visitors!E577+Residents!E577)</f>
        <v>-0.56075916327976438</v>
      </c>
      <c r="F577">
        <f>(Visitors!F577-Residents!F577)/(Visitors!F577+Residents!F577)</f>
        <v>-0.57125748502994012</v>
      </c>
      <c r="G577">
        <f>(Visitors!G577-Residents!G577)/(Visitors!G577+Residents!G577)</f>
        <v>-0.54937269956860724</v>
      </c>
      <c r="H577">
        <f>(Visitors!H577-Residents!H577)/(Visitors!H577+Residents!H577)</f>
        <v>-0.55482712869741668</v>
      </c>
      <c r="I577">
        <f>(Visitors!I577-Residents!I577)/(Visitors!I577+Residents!I577)</f>
        <v>-0.57010875920944915</v>
      </c>
      <c r="J577">
        <f>(Visitors!J577-Residents!J577)/(Visitors!J577+Residents!J577)</f>
        <v>-0.53549673275002774</v>
      </c>
      <c r="K577">
        <f>(Visitors!K577-Residents!K577)/(Visitors!K577+Residents!K577)</f>
        <v>-0.57679402532741642</v>
      </c>
      <c r="L577">
        <f>(Visitors!L577-Residents!L577)/(Visitors!L577+Residents!L577)</f>
        <v>-0.57125748502994012</v>
      </c>
      <c r="M577">
        <f>(Visitors!M577-Residents!M577)/(Visitors!M577+Residents!M577)</f>
        <v>-0.54937269956860735</v>
      </c>
      <c r="N577">
        <f>(Visitors!N577-Residents!N577)/(Visitors!N577+Residents!N577)</f>
        <v>-0.55482712869741679</v>
      </c>
      <c r="O577">
        <f>(Visitors!O577-Residents!O577)/(Visitors!O577+Residents!O577)</f>
        <v>-0.57010875920944915</v>
      </c>
      <c r="P577">
        <f>(Visitors!P577-Residents!P577)/(Visitors!P577+Residents!P577)</f>
        <v>-0.53549673275002774</v>
      </c>
      <c r="Q577">
        <f>(Visitors!Q577-Residents!Q577)/(Visitors!Q577+Residents!Q577)</f>
        <v>-0.57679402532741642</v>
      </c>
    </row>
    <row r="578" spans="1:17" x14ac:dyDescent="0.3">
      <c r="A578">
        <v>577</v>
      </c>
      <c r="B578">
        <f>(Visitors!B578-Residents!B578)/(Visitors!B578+Residents!B578)</f>
        <v>-0.31791483113069013</v>
      </c>
      <c r="C578">
        <f>(Visitors!C578-Residents!C578)/(Visitors!C578+Residents!C578)</f>
        <v>-0.5297635333203049</v>
      </c>
      <c r="D578">
        <f>(Visitors!D578-Residents!D578)/(Visitors!D578+Residents!D578)</f>
        <v>-0.5200730431895525</v>
      </c>
      <c r="E578">
        <f>(Visitors!E578-Residents!E578)/(Visitors!E578+Residents!E578)</f>
        <v>-0.55307113861715573</v>
      </c>
      <c r="F578">
        <f>(Visitors!F578-Residents!F578)/(Visitors!F578+Residents!F578)</f>
        <v>-0.55864169877251146</v>
      </c>
      <c r="G578">
        <f>(Visitors!G578-Residents!G578)/(Visitors!G578+Residents!G578)</f>
        <v>-0.49677319026514266</v>
      </c>
      <c r="H578">
        <f>(Visitors!H578-Residents!H578)/(Visitors!H578+Residents!H578)</f>
        <v>-0.50928141242471747</v>
      </c>
      <c r="I578">
        <f>(Visitors!I578-Residents!I578)/(Visitors!I578+Residents!I578)</f>
        <v>-0.58471685239936322</v>
      </c>
      <c r="J578">
        <f>(Visitors!J578-Residents!J578)/(Visitors!J578+Residents!J578)</f>
        <v>-0.51531291611185082</v>
      </c>
      <c r="K578">
        <f>(Visitors!K578-Residents!K578)/(Visitors!K578+Residents!K578)</f>
        <v>-0.56411688069979526</v>
      </c>
      <c r="L578">
        <f>(Visitors!L578-Residents!L578)/(Visitors!L578+Residents!L578)</f>
        <v>-0.55864169877251146</v>
      </c>
      <c r="M578">
        <f>(Visitors!M578-Residents!M578)/(Visitors!M578+Residents!M578)</f>
        <v>-0.49677319026514272</v>
      </c>
      <c r="N578">
        <f>(Visitors!N578-Residents!N578)/(Visitors!N578+Residents!N578)</f>
        <v>-0.50928141242471747</v>
      </c>
      <c r="O578">
        <f>(Visitors!O578-Residents!O578)/(Visitors!O578+Residents!O578)</f>
        <v>-0.58471685239936322</v>
      </c>
      <c r="P578">
        <f>(Visitors!P578-Residents!P578)/(Visitors!P578+Residents!P578)</f>
        <v>-0.51531291611185082</v>
      </c>
      <c r="Q578">
        <f>(Visitors!Q578-Residents!Q578)/(Visitors!Q578+Residents!Q578)</f>
        <v>-0.56411688069979526</v>
      </c>
    </row>
    <row r="579" spans="1:17" x14ac:dyDescent="0.3">
      <c r="A579">
        <v>578</v>
      </c>
      <c r="B579">
        <f>(Visitors!B579-Residents!B579)/(Visitors!B579+Residents!B579)</f>
        <v>-0.28799624148461356</v>
      </c>
      <c r="C579">
        <f>(Visitors!C579-Residents!C579)/(Visitors!C579+Residents!C579)</f>
        <v>-0.55819291653205927</v>
      </c>
      <c r="D579">
        <f>(Visitors!D579-Residents!D579)/(Visitors!D579+Residents!D579)</f>
        <v>-0.57973121158799379</v>
      </c>
      <c r="E579">
        <f>(Visitors!E579-Residents!E579)/(Visitors!E579+Residents!E579)</f>
        <v>-0.51510204081632649</v>
      </c>
      <c r="F579">
        <f>(Visitors!F579-Residents!F579)/(Visitors!F579+Residents!F579)</f>
        <v>-0.60539602398232883</v>
      </c>
      <c r="G579">
        <f>(Visitors!G579-Residents!G579)/(Visitors!G579+Residents!G579)</f>
        <v>-0.57282924150913794</v>
      </c>
      <c r="H579">
        <f>(Visitors!H579-Residents!H579)/(Visitors!H579+Residents!H579)</f>
        <v>-0.56251813170873222</v>
      </c>
      <c r="I579">
        <f>(Visitors!I579-Residents!I579)/(Visitors!I579+Residents!I579)</f>
        <v>-0.51870407481629921</v>
      </c>
      <c r="J579">
        <f>(Visitors!J579-Residents!J579)/(Visitors!J579+Residents!J579)</f>
        <v>-0.50388026607538805</v>
      </c>
      <c r="K579">
        <f>(Visitors!K579-Residents!K579)/(Visitors!K579+Residents!K579)</f>
        <v>-0.52439024390243905</v>
      </c>
      <c r="L579">
        <f>(Visitors!L579-Residents!L579)/(Visitors!L579+Residents!L579)</f>
        <v>-0.60539602398232883</v>
      </c>
      <c r="M579">
        <f>(Visitors!M579-Residents!M579)/(Visitors!M579+Residents!M579)</f>
        <v>-0.57282924150913794</v>
      </c>
      <c r="N579">
        <f>(Visitors!N579-Residents!N579)/(Visitors!N579+Residents!N579)</f>
        <v>-0.56251813170873222</v>
      </c>
      <c r="O579">
        <f>(Visitors!O579-Residents!O579)/(Visitors!O579+Residents!O579)</f>
        <v>-0.51870407481629921</v>
      </c>
      <c r="P579">
        <f>(Visitors!P579-Residents!P579)/(Visitors!P579+Residents!P579)</f>
        <v>-0.50388026607538805</v>
      </c>
      <c r="Q579">
        <f>(Visitors!Q579-Residents!Q579)/(Visitors!Q579+Residents!Q579)</f>
        <v>-0.52439024390243905</v>
      </c>
    </row>
    <row r="580" spans="1:17" x14ac:dyDescent="0.3">
      <c r="A580">
        <v>579</v>
      </c>
      <c r="B580">
        <f>(Visitors!B580-Residents!B580)/(Visitors!B580+Residents!B580)</f>
        <v>-0.13421848297620612</v>
      </c>
      <c r="C580">
        <f>(Visitors!C580-Residents!C580)/(Visitors!C580+Residents!C580)</f>
        <v>-0.41197483386165062</v>
      </c>
      <c r="D580">
        <f>(Visitors!D580-Residents!D580)/(Visitors!D580+Residents!D580)</f>
        <v>-0.42507432181345223</v>
      </c>
      <c r="E580">
        <f>(Visitors!E580-Residents!E580)/(Visitors!E580+Residents!E580)</f>
        <v>-0.38243151223089417</v>
      </c>
      <c r="F580">
        <f>(Visitors!F580-Residents!F580)/(Visitors!F580+Residents!F580)</f>
        <v>-0.44897662940920308</v>
      </c>
      <c r="G580">
        <f>(Visitors!G580-Residents!G580)/(Visitors!G580+Residents!G580)</f>
        <v>-0.4237263778113099</v>
      </c>
      <c r="H580">
        <f>(Visitors!H580-Residents!H580)/(Visitors!H580+Residents!H580)</f>
        <v>-0.40485645465789988</v>
      </c>
      <c r="I580">
        <f>(Visitors!I580-Residents!I580)/(Visitors!I580+Residents!I580)</f>
        <v>-0.38401888064733647</v>
      </c>
      <c r="J580">
        <f>(Visitors!J580-Residents!J580)/(Visitors!J580+Residents!J580)</f>
        <v>-0.3669833729216152</v>
      </c>
      <c r="K580">
        <f>(Visitors!K580-Residents!K580)/(Visitors!K580+Residents!K580)</f>
        <v>-0.39716643313093569</v>
      </c>
      <c r="L580">
        <f>(Visitors!L580-Residents!L580)/(Visitors!L580+Residents!L580)</f>
        <v>-0.44897662940920302</v>
      </c>
      <c r="M580">
        <f>(Visitors!M580-Residents!M580)/(Visitors!M580+Residents!M580)</f>
        <v>-0.42372637781130995</v>
      </c>
      <c r="N580">
        <f>(Visitors!N580-Residents!N580)/(Visitors!N580+Residents!N580)</f>
        <v>-0.40485645465789988</v>
      </c>
      <c r="O580">
        <f>(Visitors!O580-Residents!O580)/(Visitors!O580+Residents!O580)</f>
        <v>-0.38401888064733647</v>
      </c>
      <c r="P580">
        <f>(Visitors!P580-Residents!P580)/(Visitors!P580+Residents!P580)</f>
        <v>-0.3669833729216152</v>
      </c>
      <c r="Q580">
        <f>(Visitors!Q580-Residents!Q580)/(Visitors!Q580+Residents!Q580)</f>
        <v>-0.39716643313093569</v>
      </c>
    </row>
    <row r="581" spans="1:17" x14ac:dyDescent="0.3">
      <c r="A581">
        <v>580</v>
      </c>
      <c r="B581">
        <f>(Visitors!B581-Residents!B581)/(Visitors!B581+Residents!B581)</f>
        <v>-6.2558465855940132E-2</v>
      </c>
      <c r="C581">
        <f>(Visitors!C581-Residents!C581)/(Visitors!C581+Residents!C581)</f>
        <v>-0.31084276304678266</v>
      </c>
      <c r="D581">
        <f>(Visitors!D581-Residents!D581)/(Visitors!D581+Residents!D581)</f>
        <v>-0.30629539951573848</v>
      </c>
      <c r="E581">
        <f>(Visitors!E581-Residents!E581)/(Visitors!E581+Residents!E581)</f>
        <v>-0.32132886655499721</v>
      </c>
      <c r="F581">
        <f>(Visitors!F581-Residents!F581)/(Visitors!F581+Residents!F581)</f>
        <v>-0.31829130413410017</v>
      </c>
      <c r="G581">
        <f>(Visitors!G581-Residents!G581)/(Visitors!G581+Residents!G581)</f>
        <v>-0.30671775001088425</v>
      </c>
      <c r="H581">
        <f>(Visitors!H581-Residents!H581)/(Visitors!H581+Residents!H581)</f>
        <v>-0.29515108924806749</v>
      </c>
      <c r="I581">
        <f>(Visitors!I581-Residents!I581)/(Visitors!I581+Residents!I581)</f>
        <v>-0.33714842323146232</v>
      </c>
      <c r="J581">
        <f>(Visitors!J581-Residents!J581)/(Visitors!J581+Residents!J581)</f>
        <v>-0.30318471337579617</v>
      </c>
      <c r="K581">
        <f>(Visitors!K581-Residents!K581)/(Visitors!K581+Residents!K581)</f>
        <v>-0.32867872633026551</v>
      </c>
      <c r="L581">
        <f>(Visitors!L581-Residents!L581)/(Visitors!L581+Residents!L581)</f>
        <v>-0.31829130413410023</v>
      </c>
      <c r="M581">
        <f>(Visitors!M581-Residents!M581)/(Visitors!M581+Residents!M581)</f>
        <v>-0.30671775001088425</v>
      </c>
      <c r="N581">
        <f>(Visitors!N581-Residents!N581)/(Visitors!N581+Residents!N581)</f>
        <v>-0.29515108924806749</v>
      </c>
      <c r="O581">
        <f>(Visitors!O581-Residents!O581)/(Visitors!O581+Residents!O581)</f>
        <v>-0.33714842323146232</v>
      </c>
      <c r="P581">
        <f>(Visitors!P581-Residents!P581)/(Visitors!P581+Residents!P581)</f>
        <v>-0.30318471337579617</v>
      </c>
      <c r="Q581">
        <f>(Visitors!Q581-Residents!Q581)/(Visitors!Q581+Residents!Q581)</f>
        <v>-0.32867872633026551</v>
      </c>
    </row>
    <row r="582" spans="1:17" x14ac:dyDescent="0.3">
      <c r="A582">
        <v>581</v>
      </c>
      <c r="B582">
        <f>(Visitors!B582-Residents!B582)/(Visitors!B582+Residents!B582)</f>
        <v>-0.1744105064172719</v>
      </c>
      <c r="C582">
        <f>(Visitors!C582-Residents!C582)/(Visitors!C582+Residents!C582)</f>
        <v>-0.28823267604543606</v>
      </c>
      <c r="D582">
        <f>(Visitors!D582-Residents!D582)/(Visitors!D582+Residents!D582)</f>
        <v>-0.30781975717739091</v>
      </c>
      <c r="E582">
        <f>(Visitors!E582-Residents!E582)/(Visitors!E582+Residents!E582)</f>
        <v>-0.23970390309555856</v>
      </c>
      <c r="F582">
        <f>(Visitors!F582-Residents!F582)/(Visitors!F582+Residents!F582)</f>
        <v>-0.31819368311145912</v>
      </c>
      <c r="G582">
        <f>(Visitors!G582-Residents!G582)/(Visitors!G582+Residents!G582)</f>
        <v>-0.33918301135525736</v>
      </c>
      <c r="H582">
        <f>(Visitors!H582-Residents!H582)/(Visitors!H582+Residents!H582)</f>
        <v>-0.26152014963441589</v>
      </c>
      <c r="I582">
        <f>(Visitors!I582-Residents!I582)/(Visitors!I582+Residents!I582)</f>
        <v>-0.23152249941711356</v>
      </c>
      <c r="J582">
        <f>(Visitors!J582-Residents!J582)/(Visitors!J582+Residents!J582)</f>
        <v>-0.24542655316065931</v>
      </c>
      <c r="K582">
        <f>(Visitors!K582-Residents!K582)/(Visitors!K582+Residents!K582)</f>
        <v>-0.24039603960396039</v>
      </c>
      <c r="L582">
        <f>(Visitors!L582-Residents!L582)/(Visitors!L582+Residents!L582)</f>
        <v>-0.31819368311145912</v>
      </c>
      <c r="M582">
        <f>(Visitors!M582-Residents!M582)/(Visitors!M582+Residents!M582)</f>
        <v>-0.3391830113552573</v>
      </c>
      <c r="N582">
        <f>(Visitors!N582-Residents!N582)/(Visitors!N582+Residents!N582)</f>
        <v>-0.26152014963441589</v>
      </c>
      <c r="O582">
        <f>(Visitors!O582-Residents!O582)/(Visitors!O582+Residents!O582)</f>
        <v>-0.23152249941711356</v>
      </c>
      <c r="P582">
        <f>(Visitors!P582-Residents!P582)/(Visitors!P582+Residents!P582)</f>
        <v>-0.24542655316065931</v>
      </c>
      <c r="Q582">
        <f>(Visitors!Q582-Residents!Q582)/(Visitors!Q582+Residents!Q582)</f>
        <v>-0.24039603960396039</v>
      </c>
    </row>
    <row r="583" spans="1:17" x14ac:dyDescent="0.3">
      <c r="A583">
        <v>582</v>
      </c>
      <c r="B583">
        <f>(Visitors!B583-Residents!B583)/(Visitors!B583+Residents!B583)</f>
        <v>-0.20496323529411764</v>
      </c>
      <c r="C583">
        <f>(Visitors!C583-Residents!C583)/(Visitors!C583+Residents!C583)</f>
        <v>-0.4698067064854442</v>
      </c>
      <c r="D583">
        <f>(Visitors!D583-Residents!D583)/(Visitors!D583+Residents!D583)</f>
        <v>-0.47103316710733284</v>
      </c>
      <c r="E583">
        <f>(Visitors!E583-Residents!E583)/(Visitors!E583+Residents!E583)</f>
        <v>-0.46690914841464382</v>
      </c>
      <c r="F583">
        <f>(Visitors!F583-Residents!F583)/(Visitors!F583+Residents!F583)</f>
        <v>-0.48418768085985947</v>
      </c>
      <c r="G583">
        <f>(Visitors!G583-Residents!G583)/(Visitors!G583+Residents!G583)</f>
        <v>-0.4704703649019194</v>
      </c>
      <c r="H583">
        <f>(Visitors!H583-Residents!H583)/(Visitors!H583+Residents!H583)</f>
        <v>-0.45965861393526725</v>
      </c>
      <c r="I583">
        <f>(Visitors!I583-Residents!I583)/(Visitors!I583+Residents!I583)</f>
        <v>-0.46937212863705974</v>
      </c>
      <c r="J583">
        <f>(Visitors!J583-Residents!J583)/(Visitors!J583+Residents!J583)</f>
        <v>-0.45351216185496701</v>
      </c>
      <c r="K583">
        <f>(Visitors!K583-Residents!K583)/(Visitors!K583+Residents!K583)</f>
        <v>-0.47829099307159351</v>
      </c>
      <c r="L583">
        <f>(Visitors!L583-Residents!L583)/(Visitors!L583+Residents!L583)</f>
        <v>-0.48418768085985942</v>
      </c>
      <c r="M583">
        <f>(Visitors!M583-Residents!M583)/(Visitors!M583+Residents!M583)</f>
        <v>-0.47047036490191935</v>
      </c>
      <c r="N583">
        <f>(Visitors!N583-Residents!N583)/(Visitors!N583+Residents!N583)</f>
        <v>-0.45965861393526736</v>
      </c>
      <c r="O583">
        <f>(Visitors!O583-Residents!O583)/(Visitors!O583+Residents!O583)</f>
        <v>-0.46937212863705974</v>
      </c>
      <c r="P583">
        <f>(Visitors!P583-Residents!P583)/(Visitors!P583+Residents!P583)</f>
        <v>-0.45351216185496701</v>
      </c>
      <c r="Q583">
        <f>(Visitors!Q583-Residents!Q583)/(Visitors!Q583+Residents!Q583)</f>
        <v>-0.47829099307159351</v>
      </c>
    </row>
    <row r="584" spans="1:17" x14ac:dyDescent="0.3">
      <c r="A584">
        <v>583</v>
      </c>
      <c r="B584">
        <f>(Visitors!B584-Residents!B584)/(Visitors!B584+Residents!B584)</f>
        <v>-0.14749536178107606</v>
      </c>
      <c r="C584">
        <f>(Visitors!C584-Residents!C584)/(Visitors!C584+Residents!C584)</f>
        <v>-0.37822588104708166</v>
      </c>
      <c r="D584">
        <f>(Visitors!D584-Residents!D584)/(Visitors!D584+Residents!D584)</f>
        <v>-0.39654269250916718</v>
      </c>
      <c r="E584">
        <f>(Visitors!E584-Residents!E584)/(Visitors!E584+Residents!E584)</f>
        <v>-0.33417322834645669</v>
      </c>
      <c r="F584">
        <f>(Visitors!F584-Residents!F584)/(Visitors!F584+Residents!F584)</f>
        <v>-0.41554338668913227</v>
      </c>
      <c r="G584">
        <f>(Visitors!G584-Residents!G584)/(Visitors!G584+Residents!G584)</f>
        <v>-0.39464786011013431</v>
      </c>
      <c r="H584">
        <f>(Visitors!H584-Residents!H584)/(Visitors!H584+Residents!H584)</f>
        <v>-0.38150883425259419</v>
      </c>
      <c r="I584">
        <f>(Visitors!I584-Residents!I584)/(Visitors!I584+Residents!I584)</f>
        <v>-0.32109155827595004</v>
      </c>
      <c r="J584">
        <f>(Visitors!J584-Residents!J584)/(Visitors!J584+Residents!J584)</f>
        <v>-0.30824053452115813</v>
      </c>
      <c r="K584">
        <f>(Visitors!K584-Residents!K584)/(Visitors!K584+Residents!K584)</f>
        <v>-0.37328048496152949</v>
      </c>
      <c r="L584">
        <f>(Visitors!L584-Residents!L584)/(Visitors!L584+Residents!L584)</f>
        <v>-0.41554338668913227</v>
      </c>
      <c r="M584">
        <f>(Visitors!M584-Residents!M584)/(Visitors!M584+Residents!M584)</f>
        <v>-0.39464786011013425</v>
      </c>
      <c r="N584">
        <f>(Visitors!N584-Residents!N584)/(Visitors!N584+Residents!N584)</f>
        <v>-0.38150883425259413</v>
      </c>
      <c r="O584">
        <f>(Visitors!O584-Residents!O584)/(Visitors!O584+Residents!O584)</f>
        <v>-0.32109155827595004</v>
      </c>
      <c r="P584">
        <f>(Visitors!P584-Residents!P584)/(Visitors!P584+Residents!P584)</f>
        <v>-0.30824053452115813</v>
      </c>
      <c r="Q584">
        <f>(Visitors!Q584-Residents!Q584)/(Visitors!Q584+Residents!Q584)</f>
        <v>-0.37328048496152949</v>
      </c>
    </row>
    <row r="585" spans="1:17" x14ac:dyDescent="0.3">
      <c r="A585">
        <v>584</v>
      </c>
      <c r="B585">
        <f>(Visitors!B585-Residents!B585)/(Visitors!B585+Residents!B585)</f>
        <v>-0.37712206952303962</v>
      </c>
      <c r="C585">
        <f>(Visitors!C585-Residents!C585)/(Visitors!C585+Residents!C585)</f>
        <v>-0.63072130361849987</v>
      </c>
      <c r="D585">
        <f>(Visitors!D585-Residents!D585)/(Visitors!D585+Residents!D585)</f>
        <v>-0.62233655835803359</v>
      </c>
      <c r="E585">
        <f>(Visitors!E585-Residents!E585)/(Visitors!E585+Residents!E585)</f>
        <v>-0.65166969400586838</v>
      </c>
      <c r="F585">
        <f>(Visitors!F585-Residents!F585)/(Visitors!F585+Residents!F585)</f>
        <v>-0.62892434379825013</v>
      </c>
      <c r="G585">
        <f>(Visitors!G585-Residents!G585)/(Visitors!G585+Residents!G585)</f>
        <v>-0.61810815571604716</v>
      </c>
      <c r="H585">
        <f>(Visitors!H585-Residents!H585)/(Visitors!H585+Residents!H585)</f>
        <v>-0.62007843137254903</v>
      </c>
      <c r="I585">
        <f>(Visitors!I585-Residents!I585)/(Visitors!I585+Residents!I585)</f>
        <v>-0.6767405417506156</v>
      </c>
      <c r="J585">
        <f>(Visitors!J585-Residents!J585)/(Visitors!J585+Residents!J585)</f>
        <v>-0.60791226008617316</v>
      </c>
      <c r="K585">
        <f>(Visitors!K585-Residents!K585)/(Visitors!K585+Residents!K585)</f>
        <v>-0.67517401392111365</v>
      </c>
      <c r="L585">
        <f>(Visitors!L585-Residents!L585)/(Visitors!L585+Residents!L585)</f>
        <v>-0.62892434379825024</v>
      </c>
      <c r="M585">
        <f>(Visitors!M585-Residents!M585)/(Visitors!M585+Residents!M585)</f>
        <v>-0.61810815571604716</v>
      </c>
      <c r="N585">
        <f>(Visitors!N585-Residents!N585)/(Visitors!N585+Residents!N585)</f>
        <v>-0.62007843137254892</v>
      </c>
      <c r="O585">
        <f>(Visitors!O585-Residents!O585)/(Visitors!O585+Residents!O585)</f>
        <v>-0.6767405417506156</v>
      </c>
      <c r="P585">
        <f>(Visitors!P585-Residents!P585)/(Visitors!P585+Residents!P585)</f>
        <v>-0.60791226008617316</v>
      </c>
      <c r="Q585">
        <f>(Visitors!Q585-Residents!Q585)/(Visitors!Q585+Residents!Q585)</f>
        <v>-0.67517401392111365</v>
      </c>
    </row>
    <row r="586" spans="1:17" x14ac:dyDescent="0.3">
      <c r="A586">
        <v>585</v>
      </c>
      <c r="B586">
        <f>(Visitors!B586-Residents!B586)/(Visitors!B586+Residents!B586)</f>
        <v>-0.31349440188568062</v>
      </c>
      <c r="C586">
        <f>(Visitors!C586-Residents!C586)/(Visitors!C586+Residents!C586)</f>
        <v>-0.596329481019781</v>
      </c>
      <c r="D586">
        <f>(Visitors!D586-Residents!D586)/(Visitors!D586+Residents!D586)</f>
        <v>-0.59939984996249052</v>
      </c>
      <c r="E586">
        <f>(Visitors!E586-Residents!E586)/(Visitors!E586+Residents!E586)</f>
        <v>-0.58941888279161392</v>
      </c>
      <c r="F586">
        <f>(Visitors!F586-Residents!F586)/(Visitors!F586+Residents!F586)</f>
        <v>-0.61585728444003962</v>
      </c>
      <c r="G586">
        <f>(Visitors!G586-Residents!G586)/(Visitors!G586+Residents!G586)</f>
        <v>-0.57096188747731402</v>
      </c>
      <c r="H586">
        <f>(Visitors!H586-Residents!H586)/(Visitors!H586+Residents!H586)</f>
        <v>-0.61293879801507078</v>
      </c>
      <c r="I586">
        <f>(Visitors!I586-Residents!I586)/(Visitors!I586+Residents!I586)</f>
        <v>-0.59789372905696503</v>
      </c>
      <c r="J586">
        <f>(Visitors!J586-Residents!J586)/(Visitors!J586+Residents!J586)</f>
        <v>-0.57358053302433376</v>
      </c>
      <c r="K586">
        <f>(Visitors!K586-Residents!K586)/(Visitors!K586+Residents!K586)</f>
        <v>-0.59901193906957595</v>
      </c>
      <c r="L586">
        <f>(Visitors!L586-Residents!L586)/(Visitors!L586+Residents!L586)</f>
        <v>-0.61585728444003973</v>
      </c>
      <c r="M586">
        <f>(Visitors!M586-Residents!M586)/(Visitors!M586+Residents!M586)</f>
        <v>-0.57096188747731402</v>
      </c>
      <c r="N586">
        <f>(Visitors!N586-Residents!N586)/(Visitors!N586+Residents!N586)</f>
        <v>-0.61293879801507078</v>
      </c>
      <c r="O586">
        <f>(Visitors!O586-Residents!O586)/(Visitors!O586+Residents!O586)</f>
        <v>-0.59789372905696503</v>
      </c>
      <c r="P586">
        <f>(Visitors!P586-Residents!P586)/(Visitors!P586+Residents!P586)</f>
        <v>-0.57358053302433376</v>
      </c>
      <c r="Q586">
        <f>(Visitors!Q586-Residents!Q586)/(Visitors!Q586+Residents!Q586)</f>
        <v>-0.59901193906957595</v>
      </c>
    </row>
    <row r="587" spans="1:17" x14ac:dyDescent="0.3">
      <c r="A587">
        <v>586</v>
      </c>
      <c r="B587">
        <f>(Visitors!B587-Residents!B587)/(Visitors!B587+Residents!B587)</f>
        <v>-0.1618515066790929</v>
      </c>
      <c r="C587">
        <f>(Visitors!C587-Residents!C587)/(Visitors!C587+Residents!C587)</f>
        <v>-0.52268342771796628</v>
      </c>
      <c r="D587">
        <f>(Visitors!D587-Residents!D587)/(Visitors!D587+Residents!D587)</f>
        <v>-0.51748003549245791</v>
      </c>
      <c r="E587">
        <f>(Visitors!E587-Residents!E587)/(Visitors!E587+Residents!E587)</f>
        <v>-0.53490310481350278</v>
      </c>
      <c r="F587">
        <f>(Visitors!F587-Residents!F587)/(Visitors!F587+Residents!F587)</f>
        <v>-0.55738636363636362</v>
      </c>
      <c r="G587">
        <f>(Visitors!G587-Residents!G587)/(Visitors!G587+Residents!G587)</f>
        <v>-0.45341292499351155</v>
      </c>
      <c r="H587">
        <f>(Visitors!H587-Residents!H587)/(Visitors!H587+Residents!H587)</f>
        <v>-0.54477803438542471</v>
      </c>
      <c r="I587">
        <f>(Visitors!I587-Residents!I587)/(Visitors!I587+Residents!I587)</f>
        <v>-0.57744360902255643</v>
      </c>
      <c r="J587">
        <f>(Visitors!J587-Residents!J587)/(Visitors!J587+Residents!J587)</f>
        <v>-0.48644338118022329</v>
      </c>
      <c r="K587">
        <f>(Visitors!K587-Residents!K587)/(Visitors!K587+Residents!K587)</f>
        <v>-0.55667506297229219</v>
      </c>
      <c r="L587">
        <f>(Visitors!L587-Residents!L587)/(Visitors!L587+Residents!L587)</f>
        <v>-0.55738636363636374</v>
      </c>
      <c r="M587">
        <f>(Visitors!M587-Residents!M587)/(Visitors!M587+Residents!M587)</f>
        <v>-0.45341292499351149</v>
      </c>
      <c r="N587">
        <f>(Visitors!N587-Residents!N587)/(Visitors!N587+Residents!N587)</f>
        <v>-0.54477803438542471</v>
      </c>
      <c r="O587">
        <f>(Visitors!O587-Residents!O587)/(Visitors!O587+Residents!O587)</f>
        <v>-0.57744360902255643</v>
      </c>
      <c r="P587">
        <f>(Visitors!P587-Residents!P587)/(Visitors!P587+Residents!P587)</f>
        <v>-0.48644338118022329</v>
      </c>
      <c r="Q587">
        <f>(Visitors!Q587-Residents!Q587)/(Visitors!Q587+Residents!Q587)</f>
        <v>-0.55667506297229219</v>
      </c>
    </row>
    <row r="588" spans="1:17" x14ac:dyDescent="0.3">
      <c r="A588">
        <v>587</v>
      </c>
      <c r="B588">
        <f>(Visitors!B588-Residents!B588)/(Visitors!B588+Residents!B588)</f>
        <v>-0.26165703275529867</v>
      </c>
      <c r="C588">
        <f>(Visitors!C588-Residents!C588)/(Visitors!C588+Residents!C588)</f>
        <v>-0.50019118704210708</v>
      </c>
      <c r="D588">
        <f>(Visitors!D588-Residents!D588)/(Visitors!D588+Residents!D588)</f>
        <v>-0.49835625919197152</v>
      </c>
      <c r="E588">
        <f>(Visitors!E588-Residents!E588)/(Visitors!E588+Residents!E588)</f>
        <v>-0.50462261687124577</v>
      </c>
      <c r="F588">
        <f>(Visitors!F588-Residents!F588)/(Visitors!F588+Residents!F588)</f>
        <v>-0.50594046188759845</v>
      </c>
      <c r="G588">
        <f>(Visitors!G588-Residents!G588)/(Visitors!G588+Residents!G588)</f>
        <v>-0.49609248853581345</v>
      </c>
      <c r="H588">
        <f>(Visitors!H588-Residents!H588)/(Visitors!H588+Residents!H588)</f>
        <v>-0.49337391414621773</v>
      </c>
      <c r="I588">
        <f>(Visitors!I588-Residents!I588)/(Visitors!I588+Residents!I588)</f>
        <v>-0.51493907527958604</v>
      </c>
      <c r="J588">
        <f>(Visitors!J588-Residents!J588)/(Visitors!J588+Residents!J588)</f>
        <v>-0.47428220482112698</v>
      </c>
      <c r="K588">
        <f>(Visitors!K588-Residents!K588)/(Visitors!K588+Residents!K588)</f>
        <v>-0.52507152537268487</v>
      </c>
      <c r="L588">
        <f>(Visitors!L588-Residents!L588)/(Visitors!L588+Residents!L588)</f>
        <v>-0.50594046188759845</v>
      </c>
      <c r="M588">
        <f>(Visitors!M588-Residents!M588)/(Visitors!M588+Residents!M588)</f>
        <v>-0.49609248853581345</v>
      </c>
      <c r="N588">
        <f>(Visitors!N588-Residents!N588)/(Visitors!N588+Residents!N588)</f>
        <v>-0.49337391414621773</v>
      </c>
      <c r="O588">
        <f>(Visitors!O588-Residents!O588)/(Visitors!O588+Residents!O588)</f>
        <v>-0.51493907527958604</v>
      </c>
      <c r="P588">
        <f>(Visitors!P588-Residents!P588)/(Visitors!P588+Residents!P588)</f>
        <v>-0.47428220482112698</v>
      </c>
      <c r="Q588">
        <f>(Visitors!Q588-Residents!Q588)/(Visitors!Q588+Residents!Q588)</f>
        <v>-0.52507152537268487</v>
      </c>
    </row>
    <row r="589" spans="1:17" x14ac:dyDescent="0.3">
      <c r="A589">
        <v>588</v>
      </c>
      <c r="B589">
        <f>(Visitors!B589-Residents!B589)/(Visitors!B589+Residents!B589)</f>
        <v>-0.29090909090909089</v>
      </c>
      <c r="C589">
        <f>(Visitors!C589-Residents!C589)/(Visitors!C589+Residents!C589)</f>
        <v>-0.53106066136214325</v>
      </c>
      <c r="D589">
        <f>(Visitors!D589-Residents!D589)/(Visitors!D589+Residents!D589)</f>
        <v>-0.53127911390221172</v>
      </c>
      <c r="E589">
        <f>(Visitors!E589-Residents!E589)/(Visitors!E589+Residents!E589)</f>
        <v>-0.53053813139650052</v>
      </c>
      <c r="F589">
        <f>(Visitors!F589-Residents!F589)/(Visitors!F589+Residents!F589)</f>
        <v>-0.5416354890432924</v>
      </c>
      <c r="G589">
        <f>(Visitors!G589-Residents!G589)/(Visitors!G589+Residents!G589)</f>
        <v>-0.5215249518098094</v>
      </c>
      <c r="H589">
        <f>(Visitors!H589-Residents!H589)/(Visitors!H589+Residents!H589)</f>
        <v>-0.53071539657853806</v>
      </c>
      <c r="I589">
        <f>(Visitors!I589-Residents!I589)/(Visitors!I589+Residents!I589)</f>
        <v>-0.5394434516211386</v>
      </c>
      <c r="J589">
        <f>(Visitors!J589-Residents!J589)/(Visitors!J589+Residents!J589)</f>
        <v>-0.50997566909975667</v>
      </c>
      <c r="K589">
        <f>(Visitors!K589-Residents!K589)/(Visitors!K589+Residents!K589)</f>
        <v>-0.54267547077525069</v>
      </c>
      <c r="L589">
        <f>(Visitors!L589-Residents!L589)/(Visitors!L589+Residents!L589)</f>
        <v>-0.5416354890432924</v>
      </c>
      <c r="M589">
        <f>(Visitors!M589-Residents!M589)/(Visitors!M589+Residents!M589)</f>
        <v>-0.5215249518098094</v>
      </c>
      <c r="N589">
        <f>(Visitors!N589-Residents!N589)/(Visitors!N589+Residents!N589)</f>
        <v>-0.53071539657853817</v>
      </c>
      <c r="O589">
        <f>(Visitors!O589-Residents!O589)/(Visitors!O589+Residents!O589)</f>
        <v>-0.5394434516211386</v>
      </c>
      <c r="P589">
        <f>(Visitors!P589-Residents!P589)/(Visitors!P589+Residents!P589)</f>
        <v>-0.50997566909975667</v>
      </c>
      <c r="Q589">
        <f>(Visitors!Q589-Residents!Q589)/(Visitors!Q589+Residents!Q589)</f>
        <v>-0.54267547077525069</v>
      </c>
    </row>
    <row r="590" spans="1:17" x14ac:dyDescent="0.3">
      <c r="A590">
        <v>589</v>
      </c>
      <c r="B590">
        <f>(Visitors!B590-Residents!B590)/(Visitors!B590+Residents!B590)</f>
        <v>-0.14331593737454837</v>
      </c>
      <c r="C590">
        <f>(Visitors!C590-Residents!C590)/(Visitors!C590+Residents!C590)</f>
        <v>-0.52640116529281289</v>
      </c>
      <c r="D590">
        <f>(Visitors!D590-Residents!D590)/(Visitors!D590+Residents!D590)</f>
        <v>-0.52526286405508515</v>
      </c>
      <c r="E590">
        <f>(Visitors!E590-Residents!E590)/(Visitors!E590+Residents!E590)</f>
        <v>-0.52920922759095601</v>
      </c>
      <c r="F590">
        <f>(Visitors!F590-Residents!F590)/(Visitors!F590+Residents!F590)</f>
        <v>-0.53960249184218334</v>
      </c>
      <c r="G590">
        <f>(Visitors!G590-Residents!G590)/(Visitors!G590+Residents!G590)</f>
        <v>-0.51327310632383605</v>
      </c>
      <c r="H590">
        <f>(Visitors!H590-Residents!H590)/(Visitors!H590+Residents!H590)</f>
        <v>-0.52388513960566363</v>
      </c>
      <c r="I590">
        <f>(Visitors!I590-Residents!I590)/(Visitors!I590+Residents!I590)</f>
        <v>-0.56792526274815103</v>
      </c>
      <c r="J590">
        <f>(Visitors!J590-Residents!J590)/(Visitors!J590+Residents!J590)</f>
        <v>-0.47352121399814184</v>
      </c>
      <c r="K590">
        <f>(Visitors!K590-Residents!K590)/(Visitors!K590+Residents!K590)</f>
        <v>-0.55677530017152654</v>
      </c>
      <c r="L590">
        <f>(Visitors!L590-Residents!L590)/(Visitors!L590+Residents!L590)</f>
        <v>-0.53960249184218334</v>
      </c>
      <c r="M590">
        <f>(Visitors!M590-Residents!M590)/(Visitors!M590+Residents!M590)</f>
        <v>-0.51327310632383594</v>
      </c>
      <c r="N590">
        <f>(Visitors!N590-Residents!N590)/(Visitors!N590+Residents!N590)</f>
        <v>-0.52388513960566363</v>
      </c>
      <c r="O590">
        <f>(Visitors!O590-Residents!O590)/(Visitors!O590+Residents!O590)</f>
        <v>-0.56792526274815103</v>
      </c>
      <c r="P590">
        <f>(Visitors!P590-Residents!P590)/(Visitors!P590+Residents!P590)</f>
        <v>-0.47352121399814184</v>
      </c>
      <c r="Q590">
        <f>(Visitors!Q590-Residents!Q590)/(Visitors!Q590+Residents!Q590)</f>
        <v>-0.55677530017152654</v>
      </c>
    </row>
    <row r="591" spans="1:17" x14ac:dyDescent="0.3">
      <c r="A591">
        <v>590</v>
      </c>
      <c r="B591">
        <f>(Visitors!B591-Residents!B591)/(Visitors!B591+Residents!B591)</f>
        <v>0.13043478260869565</v>
      </c>
      <c r="C591">
        <f>(Visitors!C591-Residents!C591)/(Visitors!C591+Residents!C591)</f>
        <v>5.6943056943056944E-2</v>
      </c>
      <c r="D591">
        <f>(Visitors!D591-Residents!D591)/(Visitors!D591+Residents!D591)</f>
        <v>-2.0186335403726718E-2</v>
      </c>
      <c r="E591">
        <f>(Visitors!E591-Residents!E591)/(Visitors!E591+Residents!E591)</f>
        <v>0.19607843137254902</v>
      </c>
      <c r="F591">
        <f>(Visitors!F591-Residents!F591)/(Visitors!F591+Residents!F591)</f>
        <v>3.2967032967032968E-2</v>
      </c>
      <c r="G591">
        <f>(Visitors!G591-Residents!G591)/(Visitors!G591+Residents!G591)</f>
        <v>-0.13909774436090225</v>
      </c>
      <c r="H591">
        <f>(Visitors!H591-Residents!H591)/(Visitors!H591+Residents!H591)</f>
        <v>9.1836734693877556E-2</v>
      </c>
      <c r="I591">
        <f>(Visitors!I591-Residents!I591)/(Visitors!I591+Residents!I591)</f>
        <v>0.32142857142857145</v>
      </c>
      <c r="J591">
        <f>(Visitors!J591-Residents!J591)/(Visitors!J591+Residents!J591)</f>
        <v>0.15360501567398119</v>
      </c>
      <c r="K591">
        <f>(Visitors!K591-Residents!K591)/(Visitors!K591+Residents!K591)</f>
        <v>0.16299559471365638</v>
      </c>
      <c r="L591">
        <f>(Visitors!L591-Residents!L591)/(Visitors!L591+Residents!L591)</f>
        <v>3.296703296703294E-2</v>
      </c>
      <c r="M591">
        <f>(Visitors!M591-Residents!M591)/(Visitors!M591+Residents!M591)</f>
        <v>-0.13909774436090228</v>
      </c>
      <c r="N591">
        <f>(Visitors!N591-Residents!N591)/(Visitors!N591+Residents!N591)</f>
        <v>9.1836734693877486E-2</v>
      </c>
      <c r="O591">
        <f>(Visitors!O591-Residents!O591)/(Visitors!O591+Residents!O591)</f>
        <v>0.32142857142857145</v>
      </c>
      <c r="P591">
        <f>(Visitors!P591-Residents!P591)/(Visitors!P591+Residents!P591)</f>
        <v>0.15360501567398119</v>
      </c>
      <c r="Q591">
        <f>(Visitors!Q591-Residents!Q591)/(Visitors!Q591+Residents!Q591)</f>
        <v>0.16299559471365638</v>
      </c>
    </row>
    <row r="592" spans="1:17" x14ac:dyDescent="0.3">
      <c r="A592">
        <v>591</v>
      </c>
      <c r="B592">
        <f>(Visitors!B592-Residents!B592)/(Visitors!B592+Residents!B592)</f>
        <v>-0.13595468177274242</v>
      </c>
      <c r="C592">
        <f>(Visitors!C592-Residents!C592)/(Visitors!C592+Residents!C592)</f>
        <v>-0.46201902033345271</v>
      </c>
      <c r="D592">
        <f>(Visitors!D592-Residents!D592)/(Visitors!D592+Residents!D592)</f>
        <v>-0.46979088223367899</v>
      </c>
      <c r="E592">
        <f>(Visitors!E592-Residents!E592)/(Visitors!E592+Residents!E592)</f>
        <v>-0.44496695475343162</v>
      </c>
      <c r="F592">
        <f>(Visitors!F592-Residents!F592)/(Visitors!F592+Residents!F592)</f>
        <v>-0.48364983788791105</v>
      </c>
      <c r="G592">
        <f>(Visitors!G592-Residents!G592)/(Visitors!G592+Residents!G592)</f>
        <v>-0.45925469121663287</v>
      </c>
      <c r="H592">
        <f>(Visitors!H592-Residents!H592)/(Visitors!H592+Residents!H592)</f>
        <v>-0.46736672051696282</v>
      </c>
      <c r="I592">
        <f>(Visitors!I592-Residents!I592)/(Visitors!I592+Residents!I592)</f>
        <v>-0.46758104738154616</v>
      </c>
      <c r="J592">
        <f>(Visitors!J592-Residents!J592)/(Visitors!J592+Residents!J592)</f>
        <v>-0.40152725981175635</v>
      </c>
      <c r="K592">
        <f>(Visitors!K592-Residents!K592)/(Visitors!K592+Residents!K592)</f>
        <v>-0.4706215756659739</v>
      </c>
      <c r="L592">
        <f>(Visitors!L592-Residents!L592)/(Visitors!L592+Residents!L592)</f>
        <v>-0.48364983788791099</v>
      </c>
      <c r="M592">
        <f>(Visitors!M592-Residents!M592)/(Visitors!M592+Residents!M592)</f>
        <v>-0.45925469121663298</v>
      </c>
      <c r="N592">
        <f>(Visitors!N592-Residents!N592)/(Visitors!N592+Residents!N592)</f>
        <v>-0.46736672051696276</v>
      </c>
      <c r="O592">
        <f>(Visitors!O592-Residents!O592)/(Visitors!O592+Residents!O592)</f>
        <v>-0.46758104738154616</v>
      </c>
      <c r="P592">
        <f>(Visitors!P592-Residents!P592)/(Visitors!P592+Residents!P592)</f>
        <v>-0.40152725981175635</v>
      </c>
      <c r="Q592">
        <f>(Visitors!Q592-Residents!Q592)/(Visitors!Q592+Residents!Q592)</f>
        <v>-0.4706215756659739</v>
      </c>
    </row>
    <row r="593" spans="1:17" x14ac:dyDescent="0.3">
      <c r="A593">
        <v>592</v>
      </c>
      <c r="B593">
        <f>(Visitors!B593-Residents!B593)/(Visitors!B593+Residents!B593)</f>
        <v>-8.6217489248412854E-2</v>
      </c>
      <c r="C593">
        <f>(Visitors!C593-Residents!C593)/(Visitors!C593+Residents!C593)</f>
        <v>-0.41872782691250687</v>
      </c>
      <c r="D593">
        <f>(Visitors!D593-Residents!D593)/(Visitors!D593+Residents!D593)</f>
        <v>-0.44413994376623844</v>
      </c>
      <c r="E593">
        <f>(Visitors!E593-Residents!E593)/(Visitors!E593+Residents!E593)</f>
        <v>-0.3588733338921955</v>
      </c>
      <c r="F593">
        <f>(Visitors!F593-Residents!F593)/(Visitors!F593+Residents!F593)</f>
        <v>-0.45785161073072173</v>
      </c>
      <c r="G593">
        <f>(Visitors!G593-Residents!G593)/(Visitors!G593+Residents!G593)</f>
        <v>-0.46771722477566208</v>
      </c>
      <c r="H593">
        <f>(Visitors!H593-Residents!H593)/(Visitors!H593+Residents!H593)</f>
        <v>-0.41054726368159206</v>
      </c>
      <c r="I593">
        <f>(Visitors!I593-Residents!I593)/(Visitors!I593+Residents!I593)</f>
        <v>-0.37963475373547317</v>
      </c>
      <c r="J593">
        <f>(Visitors!J593-Residents!J593)/(Visitors!J593+Residents!J593)</f>
        <v>-0.32776001967051882</v>
      </c>
      <c r="K593">
        <f>(Visitors!K593-Residents!K593)/(Visitors!K593+Residents!K593)</f>
        <v>-0.37099811676082861</v>
      </c>
      <c r="L593">
        <f>(Visitors!L593-Residents!L593)/(Visitors!L593+Residents!L593)</f>
        <v>-0.45785161073072173</v>
      </c>
      <c r="M593">
        <f>(Visitors!M593-Residents!M593)/(Visitors!M593+Residents!M593)</f>
        <v>-0.46771722477566213</v>
      </c>
      <c r="N593">
        <f>(Visitors!N593-Residents!N593)/(Visitors!N593+Residents!N593)</f>
        <v>-0.410547263681592</v>
      </c>
      <c r="O593">
        <f>(Visitors!O593-Residents!O593)/(Visitors!O593+Residents!O593)</f>
        <v>-0.37963475373547317</v>
      </c>
      <c r="P593">
        <f>(Visitors!P593-Residents!P593)/(Visitors!P593+Residents!P593)</f>
        <v>-0.32776001967051882</v>
      </c>
      <c r="Q593">
        <f>(Visitors!Q593-Residents!Q593)/(Visitors!Q593+Residents!Q593)</f>
        <v>-0.37099811676082861</v>
      </c>
    </row>
    <row r="594" spans="1:17" x14ac:dyDescent="0.3">
      <c r="A594">
        <v>593</v>
      </c>
      <c r="B594">
        <f>(Visitors!B594-Residents!B594)/(Visitors!B594+Residents!B594)</f>
        <v>-0.31803278688524589</v>
      </c>
      <c r="C594">
        <f>(Visitors!C594-Residents!C594)/(Visitors!C594+Residents!C594)</f>
        <v>-0.50041771094402676</v>
      </c>
      <c r="D594">
        <f>(Visitors!D594-Residents!D594)/(Visitors!D594+Residents!D594)</f>
        <v>-0.52108843537414973</v>
      </c>
      <c r="E594">
        <f>(Visitors!E594-Residents!E594)/(Visitors!E594+Residents!E594)</f>
        <v>-0.46753246753246752</v>
      </c>
      <c r="F594">
        <f>(Visitors!F594-Residents!F594)/(Visitors!F594+Residents!F594)</f>
        <v>-0.48598130841121495</v>
      </c>
      <c r="G594">
        <f>(Visitors!G594-Residents!G594)/(Visitors!G594+Residents!G594)</f>
        <v>-0.58545454545454545</v>
      </c>
      <c r="H594">
        <f>(Visitors!H594-Residents!H594)/(Visitors!H594+Residents!H594)</f>
        <v>-0.47967479674796748</v>
      </c>
      <c r="I594">
        <f>(Visitors!I594-Residents!I594)/(Visitors!I594+Residents!I594)</f>
        <v>-0.43661971830985913</v>
      </c>
      <c r="J594">
        <f>(Visitors!J594-Residents!J594)/(Visitors!J594+Residents!J594)</f>
        <v>-0.42011834319526625</v>
      </c>
      <c r="K594">
        <f>(Visitors!K594-Residents!K594)/(Visitors!K594+Residents!K594)</f>
        <v>-0.54966887417218546</v>
      </c>
      <c r="L594">
        <f>(Visitors!L594-Residents!L594)/(Visitors!L594+Residents!L594)</f>
        <v>-0.48598130841121501</v>
      </c>
      <c r="M594">
        <f>(Visitors!M594-Residents!M594)/(Visitors!M594+Residents!M594)</f>
        <v>-0.58545454545454556</v>
      </c>
      <c r="N594">
        <f>(Visitors!N594-Residents!N594)/(Visitors!N594+Residents!N594)</f>
        <v>-0.47967479674796742</v>
      </c>
      <c r="O594">
        <f>(Visitors!O594-Residents!O594)/(Visitors!O594+Residents!O594)</f>
        <v>-0.43661971830985913</v>
      </c>
      <c r="P594">
        <f>(Visitors!P594-Residents!P594)/(Visitors!P594+Residents!P594)</f>
        <v>-0.42011834319526625</v>
      </c>
      <c r="Q594">
        <f>(Visitors!Q594-Residents!Q594)/(Visitors!Q594+Residents!Q594)</f>
        <v>-0.54966887417218546</v>
      </c>
    </row>
    <row r="595" spans="1:17" x14ac:dyDescent="0.3">
      <c r="A595">
        <v>594</v>
      </c>
      <c r="B595">
        <f>(Visitors!B595-Residents!B595)/(Visitors!B595+Residents!B595)</f>
        <v>-0.21811680572109654</v>
      </c>
      <c r="C595">
        <f>(Visitors!C595-Residents!C595)/(Visitors!C595+Residents!C595)</f>
        <v>-0.55385532591414943</v>
      </c>
      <c r="D595">
        <f>(Visitors!D595-Residents!D595)/(Visitors!D595+Residents!D595)</f>
        <v>-0.5768885202847468</v>
      </c>
      <c r="E595">
        <f>(Visitors!E595-Residents!E595)/(Visitors!E595+Residents!E595)</f>
        <v>-0.49496377451846618</v>
      </c>
      <c r="F595">
        <f>(Visitors!F595-Residents!F595)/(Visitors!F595+Residents!F595)</f>
        <v>-0.59677770520357065</v>
      </c>
      <c r="G595">
        <f>(Visitors!G595-Residents!G595)/(Visitors!G595+Residents!G595)</f>
        <v>-0.56933574152117195</v>
      </c>
      <c r="H595">
        <f>(Visitors!H595-Residents!H595)/(Visitors!H595+Residents!H595)</f>
        <v>-0.56591048436542002</v>
      </c>
      <c r="I595">
        <f>(Visitors!I595-Residents!I595)/(Visitors!I595+Residents!I595)</f>
        <v>-0.50147318797878604</v>
      </c>
      <c r="J595">
        <f>(Visitors!J595-Residents!J595)/(Visitors!J595+Residents!J595)</f>
        <v>-0.4702702702702703</v>
      </c>
      <c r="K595">
        <f>(Visitors!K595-Residents!K595)/(Visitors!K595+Residents!K595)</f>
        <v>-0.51530877010897769</v>
      </c>
      <c r="L595">
        <f>(Visitors!L595-Residents!L595)/(Visitors!L595+Residents!L595)</f>
        <v>-0.59677770520357076</v>
      </c>
      <c r="M595">
        <f>(Visitors!M595-Residents!M595)/(Visitors!M595+Residents!M595)</f>
        <v>-0.56933574152117195</v>
      </c>
      <c r="N595">
        <f>(Visitors!N595-Residents!N595)/(Visitors!N595+Residents!N595)</f>
        <v>-0.56591048436542002</v>
      </c>
      <c r="O595">
        <f>(Visitors!O595-Residents!O595)/(Visitors!O595+Residents!O595)</f>
        <v>-0.50147318797878604</v>
      </c>
      <c r="P595">
        <f>(Visitors!P595-Residents!P595)/(Visitors!P595+Residents!P595)</f>
        <v>-0.4702702702702703</v>
      </c>
      <c r="Q595">
        <f>(Visitors!Q595-Residents!Q595)/(Visitors!Q595+Residents!Q595)</f>
        <v>-0.51530877010897769</v>
      </c>
    </row>
    <row r="596" spans="1:17" x14ac:dyDescent="0.3">
      <c r="A596">
        <v>595</v>
      </c>
      <c r="B596">
        <f>(Visitors!B596-Residents!B596)/(Visitors!B596+Residents!B596)</f>
        <v>-0.33001245330012452</v>
      </c>
      <c r="C596">
        <f>(Visitors!C596-Residents!C596)/(Visitors!C596+Residents!C596)</f>
        <v>-0.59370995923121728</v>
      </c>
      <c r="D596">
        <f>(Visitors!D596-Residents!D596)/(Visitors!D596+Residents!D596)</f>
        <v>-0.59560727749549247</v>
      </c>
      <c r="E596">
        <f>(Visitors!E596-Residents!E596)/(Visitors!E596+Residents!E596)</f>
        <v>-0.58904991948470209</v>
      </c>
      <c r="F596">
        <f>(Visitors!F596-Residents!F596)/(Visitors!F596+Residents!F596)</f>
        <v>-0.60803408399269632</v>
      </c>
      <c r="G596">
        <f>(Visitors!G596-Residents!G596)/(Visitors!G596+Residents!G596)</f>
        <v>-0.60099750623441395</v>
      </c>
      <c r="H596">
        <f>(Visitors!H596-Residents!H596)/(Visitors!H596+Residents!H596)</f>
        <v>-0.57898700809640369</v>
      </c>
      <c r="I596">
        <f>(Visitors!I596-Residents!I596)/(Visitors!I596+Residents!I596)</f>
        <v>-0.59852476290832457</v>
      </c>
      <c r="J596">
        <f>(Visitors!J596-Residents!J596)/(Visitors!J596+Residents!J596)</f>
        <v>-0.5641805003507131</v>
      </c>
      <c r="K596">
        <f>(Visitors!K596-Residents!K596)/(Visitors!K596+Residents!K596)</f>
        <v>-0.60524499654934438</v>
      </c>
      <c r="L596">
        <f>(Visitors!L596-Residents!L596)/(Visitors!L596+Residents!L596)</f>
        <v>-0.60803408399269643</v>
      </c>
      <c r="M596">
        <f>(Visitors!M596-Residents!M596)/(Visitors!M596+Residents!M596)</f>
        <v>-0.60099750623441395</v>
      </c>
      <c r="N596">
        <f>(Visitors!N596-Residents!N596)/(Visitors!N596+Residents!N596)</f>
        <v>-0.57898700809640369</v>
      </c>
      <c r="O596">
        <f>(Visitors!O596-Residents!O596)/(Visitors!O596+Residents!O596)</f>
        <v>-0.59852476290832457</v>
      </c>
      <c r="P596">
        <f>(Visitors!P596-Residents!P596)/(Visitors!P596+Residents!P596)</f>
        <v>-0.5641805003507131</v>
      </c>
      <c r="Q596">
        <f>(Visitors!Q596-Residents!Q596)/(Visitors!Q596+Residents!Q596)</f>
        <v>-0.60524499654934438</v>
      </c>
    </row>
    <row r="597" spans="1:17" x14ac:dyDescent="0.3">
      <c r="A597">
        <v>596</v>
      </c>
      <c r="B597">
        <f>(Visitors!B597-Residents!B597)/(Visitors!B597+Residents!B597)</f>
        <v>-7.196224931183641E-2</v>
      </c>
      <c r="C597">
        <f>(Visitors!C597-Residents!C597)/(Visitors!C597+Residents!C597)</f>
        <v>-0.37115040731174248</v>
      </c>
      <c r="D597">
        <f>(Visitors!D597-Residents!D597)/(Visitors!D597+Residents!D597)</f>
        <v>-0.3896177980604677</v>
      </c>
      <c r="E597">
        <f>(Visitors!E597-Residents!E597)/(Visitors!E597+Residents!E597)</f>
        <v>-0.32874918140144072</v>
      </c>
      <c r="F597">
        <f>(Visitors!F597-Residents!F597)/(Visitors!F597+Residents!F597)</f>
        <v>-0.40407389862624349</v>
      </c>
      <c r="G597">
        <f>(Visitors!G597-Residents!G597)/(Visitors!G597+Residents!G597)</f>
        <v>-0.377036154151768</v>
      </c>
      <c r="H597">
        <f>(Visitors!H597-Residents!H597)/(Visitors!H597+Residents!H597)</f>
        <v>-0.3901006711409396</v>
      </c>
      <c r="I597">
        <f>(Visitors!I597-Residents!I597)/(Visitors!I597+Residents!I597)</f>
        <v>-0.37939110070257609</v>
      </c>
      <c r="J597">
        <f>(Visitors!J597-Residents!J597)/(Visitors!J597+Residents!J597)</f>
        <v>-0.23801369863013699</v>
      </c>
      <c r="K597">
        <f>(Visitors!K597-Residents!K597)/(Visitors!K597+Residents!K597)</f>
        <v>-0.38953488372093026</v>
      </c>
      <c r="L597">
        <f>(Visitors!L597-Residents!L597)/(Visitors!L597+Residents!L597)</f>
        <v>-0.40407389862624343</v>
      </c>
      <c r="M597">
        <f>(Visitors!M597-Residents!M597)/(Visitors!M597+Residents!M597)</f>
        <v>-0.377036154151768</v>
      </c>
      <c r="N597">
        <f>(Visitors!N597-Residents!N597)/(Visitors!N597+Residents!N597)</f>
        <v>-0.39010067114093955</v>
      </c>
      <c r="O597">
        <f>(Visitors!O597-Residents!O597)/(Visitors!O597+Residents!O597)</f>
        <v>-0.37939110070257609</v>
      </c>
      <c r="P597">
        <f>(Visitors!P597-Residents!P597)/(Visitors!P597+Residents!P597)</f>
        <v>-0.23801369863013699</v>
      </c>
      <c r="Q597">
        <f>(Visitors!Q597-Residents!Q597)/(Visitors!Q597+Residents!Q597)</f>
        <v>-0.38953488372093026</v>
      </c>
    </row>
    <row r="598" spans="1:17" x14ac:dyDescent="0.3">
      <c r="A598">
        <v>597</v>
      </c>
      <c r="B598">
        <f>(Visitors!B598-Residents!B598)/(Visitors!B598+Residents!B598)</f>
        <v>-0.15731573157315731</v>
      </c>
      <c r="C598">
        <f>(Visitors!C598-Residents!C598)/(Visitors!C598+Residents!C598)</f>
        <v>-0.46413956493646347</v>
      </c>
      <c r="D598">
        <f>(Visitors!D598-Residents!D598)/(Visitors!D598+Residents!D598)</f>
        <v>-0.46810220151052551</v>
      </c>
      <c r="E598">
        <f>(Visitors!E598-Residents!E598)/(Visitors!E598+Residents!E598)</f>
        <v>-0.45608880182827294</v>
      </c>
      <c r="F598">
        <f>(Visitors!F598-Residents!F598)/(Visitors!F598+Residents!F598)</f>
        <v>-0.45263157894736844</v>
      </c>
      <c r="G598">
        <f>(Visitors!G598-Residents!G598)/(Visitors!G598+Residents!G598)</f>
        <v>-0.45337937839171188</v>
      </c>
      <c r="H598">
        <f>(Visitors!H598-Residents!H598)/(Visitors!H598+Residents!H598)</f>
        <v>-0.49390243902439024</v>
      </c>
      <c r="I598">
        <f>(Visitors!I598-Residents!I598)/(Visitors!I598+Residents!I598)</f>
        <v>-0.44583333333333336</v>
      </c>
      <c r="J598">
        <f>(Visitors!J598-Residents!J598)/(Visitors!J598+Residents!J598)</f>
        <v>-0.48039215686274511</v>
      </c>
      <c r="K598">
        <f>(Visitors!K598-Residents!K598)/(Visitors!K598+Residents!K598)</f>
        <v>-0.4422899353647276</v>
      </c>
      <c r="L598">
        <f>(Visitors!L598-Residents!L598)/(Visitors!L598+Residents!L598)</f>
        <v>-0.45263157894736844</v>
      </c>
      <c r="M598">
        <f>(Visitors!M598-Residents!M598)/(Visitors!M598+Residents!M598)</f>
        <v>-0.45337937839171188</v>
      </c>
      <c r="N598">
        <f>(Visitors!N598-Residents!N598)/(Visitors!N598+Residents!N598)</f>
        <v>-0.49390243902439029</v>
      </c>
      <c r="O598">
        <f>(Visitors!O598-Residents!O598)/(Visitors!O598+Residents!O598)</f>
        <v>-0.44583333333333336</v>
      </c>
      <c r="P598">
        <f>(Visitors!P598-Residents!P598)/(Visitors!P598+Residents!P598)</f>
        <v>-0.48039215686274511</v>
      </c>
      <c r="Q598">
        <f>(Visitors!Q598-Residents!Q598)/(Visitors!Q598+Residents!Q598)</f>
        <v>-0.4422899353647276</v>
      </c>
    </row>
    <row r="599" spans="1:17" x14ac:dyDescent="0.3">
      <c r="A599">
        <v>598</v>
      </c>
      <c r="B599">
        <f>(Visitors!B599-Residents!B599)/(Visitors!B599+Residents!B599)</f>
        <v>-9.8970704671417262E-2</v>
      </c>
      <c r="C599">
        <f>(Visitors!C599-Residents!C599)/(Visitors!C599+Residents!C599)</f>
        <v>-0.5665979381443299</v>
      </c>
      <c r="D599">
        <f>(Visitors!D599-Residents!D599)/(Visitors!D599+Residents!D599)</f>
        <v>-0.57192374350086661</v>
      </c>
      <c r="E599">
        <f>(Visitors!E599-Residents!E599)/(Visitors!E599+Residents!E599)</f>
        <v>-0.55331412103746402</v>
      </c>
      <c r="F599">
        <f>(Visitors!F599-Residents!F599)/(Visitors!F599+Residents!F599)</f>
        <v>-0.64988452655889151</v>
      </c>
      <c r="G599">
        <f>(Visitors!G599-Residents!G599)/(Visitors!G599+Residents!G599)</f>
        <v>-0.48900439824070374</v>
      </c>
      <c r="H599">
        <f>(Visitors!H599-Residents!H599)/(Visitors!H599+Residents!H599)</f>
        <v>-0.58901682905225861</v>
      </c>
      <c r="I599">
        <f>(Visitors!I599-Residents!I599)/(Visitors!I599+Residents!I599)</f>
        <v>-0.65508365508365507</v>
      </c>
      <c r="J599">
        <f>(Visitors!J599-Residents!J599)/(Visitors!J599+Residents!J599)</f>
        <v>-0.42438130155820347</v>
      </c>
      <c r="K599">
        <f>(Visitors!K599-Residents!K599)/(Visitors!K599+Residents!K599)</f>
        <v>-0.62114537444933926</v>
      </c>
      <c r="L599">
        <f>(Visitors!L599-Residents!L599)/(Visitors!L599+Residents!L599)</f>
        <v>-0.6498845265588914</v>
      </c>
      <c r="M599">
        <f>(Visitors!M599-Residents!M599)/(Visitors!M599+Residents!M599)</f>
        <v>-0.48900439824070369</v>
      </c>
      <c r="N599">
        <f>(Visitors!N599-Residents!N599)/(Visitors!N599+Residents!N599)</f>
        <v>-0.58901682905225861</v>
      </c>
      <c r="O599">
        <f>(Visitors!O599-Residents!O599)/(Visitors!O599+Residents!O599)</f>
        <v>-0.65508365508365507</v>
      </c>
      <c r="P599">
        <f>(Visitors!P599-Residents!P599)/(Visitors!P599+Residents!P599)</f>
        <v>-0.42438130155820347</v>
      </c>
      <c r="Q599">
        <f>(Visitors!Q599-Residents!Q599)/(Visitors!Q599+Residents!Q599)</f>
        <v>-0.62114537444933926</v>
      </c>
    </row>
    <row r="600" spans="1:17" x14ac:dyDescent="0.3">
      <c r="A600">
        <v>599</v>
      </c>
      <c r="B600">
        <f>(Visitors!B600-Residents!B600)/(Visitors!B600+Residents!B600)</f>
        <v>-0.14872521246458922</v>
      </c>
      <c r="C600">
        <f>(Visitors!C600-Residents!C600)/(Visitors!C600+Residents!C600)</f>
        <v>-0.53898211449485534</v>
      </c>
      <c r="D600">
        <f>(Visitors!D600-Residents!D600)/(Visitors!D600+Residents!D600)</f>
        <v>-0.59373776908023479</v>
      </c>
      <c r="E600">
        <f>(Visitors!E600-Residents!E600)/(Visitors!E600+Residents!E600)</f>
        <v>-0.40765078620042244</v>
      </c>
      <c r="F600">
        <f>(Visitors!F600-Residents!F600)/(Visitors!F600+Residents!F600)</f>
        <v>-0.63182238667900092</v>
      </c>
      <c r="G600">
        <f>(Visitors!G600-Residents!G600)/(Visitors!G600+Residents!G600)</f>
        <v>-0.56480380499405469</v>
      </c>
      <c r="H600">
        <f>(Visitors!H600-Residents!H600)/(Visitors!H600+Residents!H600)</f>
        <v>-0.58649321893163575</v>
      </c>
      <c r="I600">
        <f>(Visitors!I600-Residents!I600)/(Visitors!I600+Residents!I600)</f>
        <v>-0.41104294478527609</v>
      </c>
      <c r="J600">
        <f>(Visitors!J600-Residents!J600)/(Visitors!J600+Residents!J600)</f>
        <v>-0.38694792353328938</v>
      </c>
      <c r="K600">
        <f>(Visitors!K600-Residents!K600)/(Visitors!K600+Residents!K600)</f>
        <v>-0.42638888888888887</v>
      </c>
      <c r="L600">
        <f>(Visitors!L600-Residents!L600)/(Visitors!L600+Residents!L600)</f>
        <v>-0.63182238667900104</v>
      </c>
      <c r="M600">
        <f>(Visitors!M600-Residents!M600)/(Visitors!M600+Residents!M600)</f>
        <v>-0.56480380499405469</v>
      </c>
      <c r="N600">
        <f>(Visitors!N600-Residents!N600)/(Visitors!N600+Residents!N600)</f>
        <v>-0.58649321893163586</v>
      </c>
      <c r="O600">
        <f>(Visitors!O600-Residents!O600)/(Visitors!O600+Residents!O600)</f>
        <v>-0.41104294478527609</v>
      </c>
      <c r="P600">
        <f>(Visitors!P600-Residents!P600)/(Visitors!P600+Residents!P600)</f>
        <v>-0.38694792353328938</v>
      </c>
      <c r="Q600">
        <f>(Visitors!Q600-Residents!Q600)/(Visitors!Q600+Residents!Q600)</f>
        <v>-0.42638888888888887</v>
      </c>
    </row>
    <row r="601" spans="1:17" x14ac:dyDescent="0.3">
      <c r="A601">
        <v>600</v>
      </c>
      <c r="B601">
        <f>(Visitors!B601-Residents!B601)/(Visitors!B601+Residents!B601)</f>
        <v>-0.2969258589511754</v>
      </c>
      <c r="C601">
        <f>(Visitors!C601-Residents!C601)/(Visitors!C601+Residents!C601)</f>
        <v>-0.62657390904386823</v>
      </c>
      <c r="D601">
        <f>(Visitors!D601-Residents!D601)/(Visitors!D601+Residents!D601)</f>
        <v>-0.62298831794788001</v>
      </c>
      <c r="E601">
        <f>(Visitors!E601-Residents!E601)/(Visitors!E601+Residents!E601)</f>
        <v>-0.6350931677018633</v>
      </c>
      <c r="F601">
        <f>(Visitors!F601-Residents!F601)/(Visitors!F601+Residents!F601)</f>
        <v>-0.6371715119969531</v>
      </c>
      <c r="G601">
        <f>(Visitors!G601-Residents!G601)/(Visitors!G601+Residents!G601)</f>
        <v>-0.60048632218844988</v>
      </c>
      <c r="H601">
        <f>(Visitors!H601-Residents!H601)/(Visitors!H601+Residents!H601)</f>
        <v>-0.63174224343675422</v>
      </c>
      <c r="I601">
        <f>(Visitors!I601-Residents!I601)/(Visitors!I601+Residents!I601)</f>
        <v>-0.62772155780435446</v>
      </c>
      <c r="J601">
        <f>(Visitors!J601-Residents!J601)/(Visitors!J601+Residents!J601)</f>
        <v>-0.62726244343891402</v>
      </c>
      <c r="K601">
        <f>(Visitors!K601-Residents!K601)/(Visitors!K601+Residents!K601)</f>
        <v>-0.64984317080125464</v>
      </c>
      <c r="L601">
        <f>(Visitors!L601-Residents!L601)/(Visitors!L601+Residents!L601)</f>
        <v>-0.63717151199695321</v>
      </c>
      <c r="M601">
        <f>(Visitors!M601-Residents!M601)/(Visitors!M601+Residents!M601)</f>
        <v>-0.60048632218844988</v>
      </c>
      <c r="N601">
        <f>(Visitors!N601-Residents!N601)/(Visitors!N601+Residents!N601)</f>
        <v>-0.63174224343675434</v>
      </c>
      <c r="O601">
        <f>(Visitors!O601-Residents!O601)/(Visitors!O601+Residents!O601)</f>
        <v>-0.62772155780435446</v>
      </c>
      <c r="P601">
        <f>(Visitors!P601-Residents!P601)/(Visitors!P601+Residents!P601)</f>
        <v>-0.62726244343891402</v>
      </c>
      <c r="Q601">
        <f>(Visitors!Q601-Residents!Q601)/(Visitors!Q601+Residents!Q601)</f>
        <v>-0.64984317080125464</v>
      </c>
    </row>
    <row r="602" spans="1:17" x14ac:dyDescent="0.3">
      <c r="A602">
        <v>601</v>
      </c>
      <c r="B602">
        <f>(Visitors!B602-Residents!B602)/(Visitors!B602+Residents!B602)</f>
        <v>-9.3939393939393934E-2</v>
      </c>
      <c r="C602">
        <f>(Visitors!C602-Residents!C602)/(Visitors!C602+Residents!C602)</f>
        <v>-0.10810810810810811</v>
      </c>
      <c r="D602">
        <f>(Visitors!D602-Residents!D602)/(Visitors!D602+Residents!D602)</f>
        <v>-0.18130311614730885</v>
      </c>
      <c r="E602">
        <f>(Visitors!E602-Residents!E602)/(Visitors!E602+Residents!E602)</f>
        <v>0</v>
      </c>
      <c r="F602">
        <f>(Visitors!F602-Residents!F602)/(Visitors!F602+Residents!F602)</f>
        <v>-0.21176470588235294</v>
      </c>
      <c r="G602">
        <f>(Visitors!G602-Residents!G602)/(Visitors!G602+Residents!G602)</f>
        <v>-0.17532467532467533</v>
      </c>
      <c r="H602">
        <f>(Visitors!H602-Residents!H602)/(Visitors!H602+Residents!H602)</f>
        <v>-0.16666666666666666</v>
      </c>
      <c r="I602">
        <f>(Visitors!I602-Residents!I602)/(Visitors!I602+Residents!I602)</f>
        <v>2.3255813953488372E-2</v>
      </c>
      <c r="J602">
        <f>(Visitors!J602-Residents!J602)/(Visitors!J602+Residents!J602)</f>
        <v>-4.9586776859504134E-2</v>
      </c>
      <c r="K602">
        <f>(Visitors!K602-Residents!K602)/(Visitors!K602+Residents!K602)</f>
        <v>6.6666666666666666E-2</v>
      </c>
      <c r="L602">
        <f>(Visitors!L602-Residents!L602)/(Visitors!L602+Residents!L602)</f>
        <v>-0.21176470588235297</v>
      </c>
      <c r="M602">
        <f>(Visitors!M602-Residents!M602)/(Visitors!M602+Residents!M602)</f>
        <v>-0.17532467532467538</v>
      </c>
      <c r="N602">
        <f>(Visitors!N602-Residents!N602)/(Visitors!N602+Residents!N602)</f>
        <v>-0.16666666666666669</v>
      </c>
      <c r="O602">
        <f>(Visitors!O602-Residents!O602)/(Visitors!O602+Residents!O602)</f>
        <v>2.3255813953488372E-2</v>
      </c>
      <c r="P602">
        <f>(Visitors!P602-Residents!P602)/(Visitors!P602+Residents!P602)</f>
        <v>-4.9586776859504134E-2</v>
      </c>
      <c r="Q602">
        <f>(Visitors!Q602-Residents!Q602)/(Visitors!Q602+Residents!Q602)</f>
        <v>6.6666666666666666E-2</v>
      </c>
    </row>
    <row r="603" spans="1:17" x14ac:dyDescent="0.3">
      <c r="A603">
        <v>602</v>
      </c>
      <c r="B603">
        <f>(Visitors!B603-Residents!B603)/(Visitors!B603+Residents!B603)</f>
        <v>-0.28525980911983034</v>
      </c>
      <c r="C603">
        <f>(Visitors!C603-Residents!C603)/(Visitors!C603+Residents!C603)</f>
        <v>-0.53836517381772631</v>
      </c>
      <c r="D603">
        <f>(Visitors!D603-Residents!D603)/(Visitors!D603+Residents!D603)</f>
        <v>-0.55175327418673414</v>
      </c>
      <c r="E603">
        <f>(Visitors!E603-Residents!E603)/(Visitors!E603+Residents!E603)</f>
        <v>-0.5</v>
      </c>
      <c r="F603">
        <f>(Visitors!F603-Residents!F603)/(Visitors!F603+Residents!F603)</f>
        <v>-0.56274256144890034</v>
      </c>
      <c r="G603">
        <f>(Visitors!G603-Residents!G603)/(Visitors!G603+Residents!G603)</f>
        <v>-0.57816711590296499</v>
      </c>
      <c r="H603">
        <f>(Visitors!H603-Residents!H603)/(Visitors!H603+Residents!H603)</f>
        <v>-0.51877934272300474</v>
      </c>
      <c r="I603">
        <f>(Visitors!I603-Residents!I603)/(Visitors!I603+Residents!I603)</f>
        <v>-0.47843137254901963</v>
      </c>
      <c r="J603">
        <f>(Visitors!J603-Residents!J603)/(Visitors!J603+Residents!J603)</f>
        <v>-0.4974182444061962</v>
      </c>
      <c r="K603">
        <f>(Visitors!K603-Residents!K603)/(Visitors!K603+Residents!K603)</f>
        <v>-0.5222816399286988</v>
      </c>
      <c r="L603">
        <f>(Visitors!L603-Residents!L603)/(Visitors!L603+Residents!L603)</f>
        <v>-0.56274256144890045</v>
      </c>
      <c r="M603">
        <f>(Visitors!M603-Residents!M603)/(Visitors!M603+Residents!M603)</f>
        <v>-0.57816711590296488</v>
      </c>
      <c r="N603">
        <f>(Visitors!N603-Residents!N603)/(Visitors!N603+Residents!N603)</f>
        <v>-0.51877934272300474</v>
      </c>
      <c r="O603">
        <f>(Visitors!O603-Residents!O603)/(Visitors!O603+Residents!O603)</f>
        <v>-0.47843137254901963</v>
      </c>
      <c r="P603">
        <f>(Visitors!P603-Residents!P603)/(Visitors!P603+Residents!P603)</f>
        <v>-0.4974182444061962</v>
      </c>
      <c r="Q603">
        <f>(Visitors!Q603-Residents!Q603)/(Visitors!Q603+Residents!Q603)</f>
        <v>-0.5222816399286988</v>
      </c>
    </row>
    <row r="604" spans="1:17" x14ac:dyDescent="0.3">
      <c r="A604">
        <v>603</v>
      </c>
      <c r="B604">
        <f>(Visitors!B604-Residents!B604)/(Visitors!B604+Residents!B604)</f>
        <v>-0.25991189427312777</v>
      </c>
      <c r="C604">
        <f>(Visitors!C604-Residents!C604)/(Visitors!C604+Residents!C604)</f>
        <v>-0.57372438730413822</v>
      </c>
      <c r="D604">
        <f>(Visitors!D604-Residents!D604)/(Visitors!D604+Residents!D604)</f>
        <v>-0.5794117647058824</v>
      </c>
      <c r="E604">
        <f>(Visitors!E604-Residents!E604)/(Visitors!E604+Residents!E604)</f>
        <v>-0.56147021546261089</v>
      </c>
      <c r="F604">
        <f>(Visitors!F604-Residents!F604)/(Visitors!F604+Residents!F604)</f>
        <v>-0.59849906191369606</v>
      </c>
      <c r="G604">
        <f>(Visitors!G604-Residents!G604)/(Visitors!G604+Residents!G604)</f>
        <v>-0.56820234869015351</v>
      </c>
      <c r="H604">
        <f>(Visitors!H604-Residents!H604)/(Visitors!H604+Residents!H604)</f>
        <v>-0.57294213528932358</v>
      </c>
      <c r="I604">
        <f>(Visitors!I604-Residents!I604)/(Visitors!I604+Residents!I604)</f>
        <v>-0.6</v>
      </c>
      <c r="J604">
        <f>(Visitors!J604-Residents!J604)/(Visitors!J604+Residents!J604)</f>
        <v>-0.55430711610486894</v>
      </c>
      <c r="K604">
        <f>(Visitors!K604-Residents!K604)/(Visitors!K604+Residents!K604)</f>
        <v>-0.52986512524084783</v>
      </c>
      <c r="L604">
        <f>(Visitors!L604-Residents!L604)/(Visitors!L604+Residents!L604)</f>
        <v>-0.59849906191369617</v>
      </c>
      <c r="M604">
        <f>(Visitors!M604-Residents!M604)/(Visitors!M604+Residents!M604)</f>
        <v>-0.56820234869015362</v>
      </c>
      <c r="N604">
        <f>(Visitors!N604-Residents!N604)/(Visitors!N604+Residents!N604)</f>
        <v>-0.57294213528932347</v>
      </c>
      <c r="O604">
        <f>(Visitors!O604-Residents!O604)/(Visitors!O604+Residents!O604)</f>
        <v>-0.6</v>
      </c>
      <c r="P604">
        <f>(Visitors!P604-Residents!P604)/(Visitors!P604+Residents!P604)</f>
        <v>-0.55430711610486894</v>
      </c>
      <c r="Q604">
        <f>(Visitors!Q604-Residents!Q604)/(Visitors!Q604+Residents!Q604)</f>
        <v>-0.52986512524084783</v>
      </c>
    </row>
    <row r="605" spans="1:17" x14ac:dyDescent="0.3">
      <c r="A605">
        <v>604</v>
      </c>
      <c r="B605">
        <f>(Visitors!B605-Residents!B605)/(Visitors!B605+Residents!B605)</f>
        <v>-0.46419294990723564</v>
      </c>
      <c r="C605">
        <f>(Visitors!C605-Residents!C605)/(Visitors!C605+Residents!C605)</f>
        <v>-0.79075201579726839</v>
      </c>
      <c r="D605">
        <f>(Visitors!D605-Residents!D605)/(Visitors!D605+Residents!D605)</f>
        <v>-0.79781804560565628</v>
      </c>
      <c r="E605">
        <f>(Visitors!E605-Residents!E605)/(Visitors!E605+Residents!E605)</f>
        <v>-0.77403633141338057</v>
      </c>
      <c r="F605">
        <f>(Visitors!F605-Residents!F605)/(Visitors!F605+Residents!F605)</f>
        <v>-0.81109185441941078</v>
      </c>
      <c r="G605">
        <f>(Visitors!G605-Residents!G605)/(Visitors!G605+Residents!G605)</f>
        <v>-0.77212294496068623</v>
      </c>
      <c r="H605">
        <f>(Visitors!H605-Residents!H605)/(Visitors!H605+Residents!H605)</f>
        <v>-0.8096262436138747</v>
      </c>
      <c r="I605">
        <f>(Visitors!I605-Residents!I605)/(Visitors!I605+Residents!I605)</f>
        <v>-0.77856888572445715</v>
      </c>
      <c r="J605">
        <f>(Visitors!J605-Residents!J605)/(Visitors!J605+Residents!J605)</f>
        <v>-0.76089030206677266</v>
      </c>
      <c r="K605">
        <f>(Visitors!K605-Residents!K605)/(Visitors!K605+Residents!K605)</f>
        <v>-0.78334417696811975</v>
      </c>
      <c r="L605">
        <f>(Visitors!L605-Residents!L605)/(Visitors!L605+Residents!L605)</f>
        <v>-0.81109185441941078</v>
      </c>
      <c r="M605">
        <f>(Visitors!M605-Residents!M605)/(Visitors!M605+Residents!M605)</f>
        <v>-0.77212294496068612</v>
      </c>
      <c r="N605">
        <f>(Visitors!N605-Residents!N605)/(Visitors!N605+Residents!N605)</f>
        <v>-0.80962624361387481</v>
      </c>
      <c r="O605">
        <f>(Visitors!O605-Residents!O605)/(Visitors!O605+Residents!O605)</f>
        <v>-0.77856888572445715</v>
      </c>
      <c r="P605">
        <f>(Visitors!P605-Residents!P605)/(Visitors!P605+Residents!P605)</f>
        <v>-0.76089030206677266</v>
      </c>
      <c r="Q605">
        <f>(Visitors!Q605-Residents!Q605)/(Visitors!Q605+Residents!Q605)</f>
        <v>-0.78334417696811975</v>
      </c>
    </row>
    <row r="606" spans="1:17" x14ac:dyDescent="0.3">
      <c r="A606">
        <v>605</v>
      </c>
      <c r="B606">
        <f>(Visitors!B606-Residents!B606)/(Visitors!B606+Residents!B606)</f>
        <v>-0.11086226203807391</v>
      </c>
      <c r="C606">
        <f>(Visitors!C606-Residents!C606)/(Visitors!C606+Residents!C606)</f>
        <v>-0.37565809848250231</v>
      </c>
      <c r="D606">
        <f>(Visitors!D606-Residents!D606)/(Visitors!D606+Residents!D606)</f>
        <v>-0.43062200956937802</v>
      </c>
      <c r="E606">
        <f>(Visitors!E606-Residents!E606)/(Visitors!E606+Residents!E606)</f>
        <v>0.15511551155115511</v>
      </c>
      <c r="F606">
        <f>(Visitors!F606-Residents!F606)/(Visitors!F606+Residents!F606)</f>
        <v>-0.42769857433808556</v>
      </c>
      <c r="G606">
        <f>(Visitors!G606-Residents!G606)/(Visitors!G606+Residents!G606)</f>
        <v>-0.41553242594075263</v>
      </c>
      <c r="H606">
        <f>(Visitors!H606-Residents!H606)/(Visitors!H606+Residents!H606)</f>
        <v>-0.46187050359712228</v>
      </c>
      <c r="I606">
        <f>(Visitors!I606-Residents!I606)/(Visitors!I606+Residents!I606)</f>
        <v>0.36585365853658536</v>
      </c>
      <c r="J606">
        <f>(Visitors!J606-Residents!J606)/(Visitors!J606+Residents!J606)</f>
        <v>5.0847457627118647E-2</v>
      </c>
      <c r="K606">
        <f>(Visitors!K606-Residents!K606)/(Visitors!K606+Residents!K606)</f>
        <v>0.10679611650485436</v>
      </c>
      <c r="L606">
        <f>(Visitors!L606-Residents!L606)/(Visitors!L606+Residents!L606)</f>
        <v>-0.4276985743380855</v>
      </c>
      <c r="M606">
        <f>(Visitors!M606-Residents!M606)/(Visitors!M606+Residents!M606)</f>
        <v>-0.41553242594075263</v>
      </c>
      <c r="N606">
        <f>(Visitors!N606-Residents!N606)/(Visitors!N606+Residents!N606)</f>
        <v>-0.46187050359712223</v>
      </c>
      <c r="O606">
        <f>(Visitors!O606-Residents!O606)/(Visitors!O606+Residents!O606)</f>
        <v>0.36585365853658536</v>
      </c>
      <c r="P606">
        <f>(Visitors!P606-Residents!P606)/(Visitors!P606+Residents!P606)</f>
        <v>5.0847457627118647E-2</v>
      </c>
      <c r="Q606">
        <f>(Visitors!Q606-Residents!Q606)/(Visitors!Q606+Residents!Q606)</f>
        <v>0.10679611650485436</v>
      </c>
    </row>
    <row r="607" spans="1:17" x14ac:dyDescent="0.3">
      <c r="A607">
        <v>606</v>
      </c>
      <c r="B607">
        <f>(Visitors!B607-Residents!B607)/(Visitors!B607+Residents!B607)</f>
        <v>0.1756007393715342</v>
      </c>
      <c r="C607">
        <f>(Visitors!C607-Residents!C607)/(Visitors!C607+Residents!C607)</f>
        <v>-0.52884615384615385</v>
      </c>
      <c r="D607">
        <f>(Visitors!D607-Residents!D607)/(Visitors!D607+Residents!D607)</f>
        <v>-0.5945454545454546</v>
      </c>
      <c r="E607">
        <f>(Visitors!E607-Residents!E607)/(Visitors!E607+Residents!E607)</f>
        <v>-0.40070921985815605</v>
      </c>
      <c r="F607">
        <f>(Visitors!F607-Residents!F607)/(Visitors!F607+Residents!F607)</f>
        <v>-0.6224188790560472</v>
      </c>
      <c r="G607">
        <f>(Visitors!G607-Residents!G607)/(Visitors!G607+Residents!G607)</f>
        <v>-0.51473922902494329</v>
      </c>
      <c r="H607">
        <f>(Visitors!H607-Residents!H607)/(Visitors!H607+Residents!H607)</f>
        <v>-0.67500000000000004</v>
      </c>
      <c r="I607">
        <f>(Visitors!I607-Residents!I607)/(Visitors!I607+Residents!I607)</f>
        <v>-0.51351351351351349</v>
      </c>
      <c r="J607">
        <f>(Visitors!J607-Residents!J607)/(Visitors!J607+Residents!J607)</f>
        <v>-0.19341563786008231</v>
      </c>
      <c r="K607">
        <f>(Visitors!K607-Residents!K607)/(Visitors!K607+Residents!K607)</f>
        <v>-0.59537572254335258</v>
      </c>
      <c r="L607">
        <f>(Visitors!L607-Residents!L607)/(Visitors!L607+Residents!L607)</f>
        <v>-0.62241887905604731</v>
      </c>
      <c r="M607">
        <f>(Visitors!M607-Residents!M607)/(Visitors!M607+Residents!M607)</f>
        <v>-0.5147392290249434</v>
      </c>
      <c r="N607">
        <f>(Visitors!N607-Residents!N607)/(Visitors!N607+Residents!N607)</f>
        <v>-0.67500000000000004</v>
      </c>
      <c r="O607">
        <f>(Visitors!O607-Residents!O607)/(Visitors!O607+Residents!O607)</f>
        <v>-0.51351351351351349</v>
      </c>
      <c r="P607">
        <f>(Visitors!P607-Residents!P607)/(Visitors!P607+Residents!P607)</f>
        <v>-0.19341563786008231</v>
      </c>
      <c r="Q607">
        <f>(Visitors!Q607-Residents!Q607)/(Visitors!Q607+Residents!Q607)</f>
        <v>-0.59537572254335258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Visitors</vt:lpstr>
      <vt:lpstr>Residents</vt:lpstr>
      <vt:lpstr>Compared_tourists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Mello</dc:creator>
  <cp:lastModifiedBy>Flavio Mello</cp:lastModifiedBy>
  <dcterms:created xsi:type="dcterms:W3CDTF">2018-12-18T13:50:14Z</dcterms:created>
  <dcterms:modified xsi:type="dcterms:W3CDTF">2018-12-21T21:35:06Z</dcterms:modified>
</cp:coreProperties>
</file>