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"/>
    </mc:Choice>
  </mc:AlternateContent>
  <xr:revisionPtr revIDLastSave="16" documentId="8_{9C5AFF88-1915-4EFD-8A5C-61A26B3A84C0}" xr6:coauthVersionLast="47" xr6:coauthVersionMax="47" xr10:uidLastSave="{EE3AB006-76AE-4488-8377-5AC98B5CFE5A}"/>
  <bookViews>
    <workbookView xWindow="-120" yWindow="-120" windowWidth="29040" windowHeight="15840" tabRatio="895" activeTab="4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R40" i="194" l="1"/>
  <c r="R40" i="190"/>
  <c r="R40" i="183"/>
  <c r="R40" i="192"/>
  <c r="R40" i="196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R40" i="171"/>
  <c r="B13" i="200"/>
  <c r="B5" i="200"/>
  <c r="B11" i="200"/>
  <c r="B10" i="200"/>
  <c r="B9" i="200"/>
  <c r="B3" i="200"/>
  <c r="B12" i="200"/>
  <c r="C16" i="196"/>
  <c r="C16" i="189"/>
  <c r="C16" i="188"/>
  <c r="C16" i="185"/>
  <c r="C16" i="198"/>
  <c r="C16" i="199"/>
  <c r="C16" i="192"/>
  <c r="C16" i="197"/>
  <c r="C16" i="194"/>
  <c r="C16" i="195"/>
  <c r="C6" i="195" s="1"/>
  <c r="C16" i="193"/>
  <c r="C16" i="191"/>
  <c r="C16" i="190"/>
  <c r="C16" i="187"/>
  <c r="C16" i="186"/>
  <c r="C16" i="184"/>
  <c r="C16" i="179"/>
  <c r="C16" i="181"/>
  <c r="C16" i="183"/>
  <c r="C16" i="182"/>
  <c r="C16" i="180"/>
  <c r="C16" i="176"/>
  <c r="C16" i="177"/>
  <c r="C16" i="178"/>
  <c r="C16" i="172"/>
  <c r="C16" i="173"/>
  <c r="C16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83" l="1"/>
  <c r="C6" i="183"/>
  <c r="C8" i="183" s="1"/>
  <c r="O11" i="191"/>
  <c r="C6" i="191"/>
  <c r="C8" i="191" s="1"/>
  <c r="O11" i="185"/>
  <c r="C6" i="185"/>
  <c r="C8" i="185" s="1"/>
  <c r="O11" i="173"/>
  <c r="C6" i="173"/>
  <c r="C8" i="173" s="1"/>
  <c r="O11" i="176"/>
  <c r="C6" i="176"/>
  <c r="C8" i="176" s="1"/>
  <c r="O11" i="186"/>
  <c r="C6" i="186"/>
  <c r="C8" i="186" s="1"/>
  <c r="O11" i="193"/>
  <c r="C6" i="193"/>
  <c r="C8" i="193" s="1"/>
  <c r="O11" i="192"/>
  <c r="C6" i="192"/>
  <c r="C8" i="192" s="1"/>
  <c r="O11" i="190"/>
  <c r="C6" i="190"/>
  <c r="C8" i="190" s="1"/>
  <c r="O11" i="194"/>
  <c r="C6" i="194"/>
  <c r="C8" i="194" s="1"/>
  <c r="O11" i="198"/>
  <c r="C6" i="198"/>
  <c r="C8" i="198" s="1"/>
  <c r="O11" i="196"/>
  <c r="C6" i="196"/>
  <c r="C8" i="196" s="1"/>
  <c r="O11" i="177"/>
  <c r="C6" i="177"/>
  <c r="C8" i="177" s="1"/>
  <c r="O11" i="184"/>
  <c r="C6" i="184"/>
  <c r="C8" i="184" s="1"/>
  <c r="O11" i="197"/>
  <c r="C6" i="197"/>
  <c r="C8" i="197" s="1"/>
  <c r="O11" i="171"/>
  <c r="C6" i="171"/>
  <c r="C8" i="171" s="1"/>
  <c r="O11" i="172"/>
  <c r="C6" i="172"/>
  <c r="C8" i="172" s="1"/>
  <c r="O11" i="179"/>
  <c r="C6" i="179"/>
  <c r="C8" i="179" s="1"/>
  <c r="O11" i="199"/>
  <c r="C6" i="199"/>
  <c r="C8" i="199" s="1"/>
  <c r="O11" i="189"/>
  <c r="C6" i="189"/>
  <c r="C8" i="189" s="1"/>
  <c r="O11" i="187"/>
  <c r="C6" i="187"/>
  <c r="C8" i="187" s="1"/>
  <c r="O11" i="181"/>
  <c r="C6" i="181"/>
  <c r="C8" i="181" s="1"/>
  <c r="O11" i="182"/>
  <c r="C6" i="182"/>
  <c r="C8" i="182" s="1"/>
  <c r="O11" i="180"/>
  <c r="C6" i="180"/>
  <c r="C8" i="180" s="1"/>
  <c r="O11" i="178"/>
  <c r="C6" i="178"/>
  <c r="C8" i="178" s="1"/>
  <c r="O11" i="170"/>
  <c r="C6" i="170"/>
  <c r="C8" i="170" s="1"/>
  <c r="O11" i="174"/>
  <c r="C6" i="174"/>
  <c r="C8" i="174" s="1"/>
  <c r="O11" i="188"/>
  <c r="C6" i="188"/>
  <c r="C8" i="188" s="1"/>
  <c r="O11" i="175"/>
  <c r="C6" i="175"/>
  <c r="C8" i="175" s="1"/>
  <c r="O11" i="195"/>
  <c r="B14" i="200"/>
  <c r="C16" i="103"/>
  <c r="R40" i="103"/>
  <c r="O11" i="103" l="1"/>
  <c r="C6" i="103"/>
  <c r="C8" i="103" s="1"/>
  <c r="B4" i="200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<sst xmlns="http://schemas.openxmlformats.org/spreadsheetml/2006/main" count="1625" uniqueCount="146">
  <si>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</si>
  <si>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</si>
  <si>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</si>
  <si>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</si>
  <si>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</si>
  <si>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</si>
  <si>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</si>
  <si>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</si>
  <si>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</si>
  <si>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</si>
  <si>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</si>
  <si>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</si>
  <si>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</si>
  <si>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</si>
  <si>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</si>
  <si>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</si>
  <si>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</si>
  <si>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</si>
  <si>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</si>
  <si>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</si>
  <si>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</si>
  <si>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</si>
  <si>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</si>
  <si>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</si>
  <si>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</si>
  <si>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</si>
  <si>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</si>
  <si>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</si>
  <si>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</si>
  <si>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</si>
  <si>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</si>
  <si>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</si>
  <si>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</si>
  <si>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</si>
  <si>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</si>
  <si>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</si>
  <si>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</si>
  <si>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</si>
  <si>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</si>
  <si>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</si>
  <si>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</si>
  <si>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</si>
  <si>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</si>
  <si>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</si>
  <si>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</si>
  <si>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</si>
  <si>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</si>
  <si>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</si>
  <si>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</si>
  <si>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</si>
  <si>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</si>
  <si>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</si>
  <si>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</si>
  <si>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</si>
  <si>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</si>
  <si>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</si>
  <si>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</si>
  <si>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</si>
  <si>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</si>
  <si>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</si>
  <si>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</si>
  <si>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</si>
  <si>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</si>
  <si>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</si>
  <si>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</si>
  <si>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</si>
  <si>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</si>
  <si>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</si>
  <si>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</si>
  <si>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</si>
  <si>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</si>
  <si>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</si>
  <si>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</si>
  <si>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</si>
  <si>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</si>
  <si>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</si>
  <si>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</si>
  <si>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</si>
  <si>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</si>
  <si>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</si>
  <si>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</si>
  <si>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</si>
  <si>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</si>
  <si>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</si>
  <si>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</si>
  <si>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</si>
  <si>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</si>
  <si>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</si>
  <si>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</si>
  <si>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</si>
  <si>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</si>
  <si>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</si>
  <si>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</si>
  <si>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</si>
  <si>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</si>
  <si>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</si>
  <si>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</si>
  <si>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</si>
  <si>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</si>
  <si>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</si>
  <si>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</si>
  <si>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</si>
  <si>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</si>
  <si>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</si>
  <si>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</si>
  <si>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</si>
  <si>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</si>
  <si>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</si>
  <si>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</si>
  <si>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</si>
  <si>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</si>
  <si>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</si>
  <si>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</si>
  <si>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</si>
  <si>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</si>
  <si>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</si>
  <si>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</si>
  <si>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</si>
  <si>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</si>
  <si>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</si>
  <si>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</si>
  <si>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</si>
  <si>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</si>
  <si>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</si>
  <si>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</si>
  <si>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</si>
  <si>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</si>
  <si>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</si>
  <si>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</si>
  <si>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</si>
  <si>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</si>
  <si>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</si>
  <si>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</si>
  <si>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</si>
  <si>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</si>
  <si>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</si>
  <si>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</si>
  <si>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</si>
  <si>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</si>
  <si>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</si>
  <si>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</si>
  <si>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</si>
  <si>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</si>
  <si>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</si>
  <si>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mauá</t>
  </si>
  <si>
    <t>Marli Aparecida Adão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</si>
</sst>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  <xf numFmtId="0" fontId="35" fillId="7" borderId="6" xfId="0" applyFont="1" applyFill="1" applyBorder="1" applyAlignment="1">
      <alignment horizontal="center"/>
    </xf>
    <xf numFmtId="0" fontId="35" fillId="7" borderId="7" xfId="0" applyFont="1" applyFill="1" applyBorder="1" applyAlignment="1">
      <alignment horizontal="center"/>
    </xf>
    <xf numFmtId="0" fontId="35" fillId="7" borderId="8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zoomScaleNormal="100" workbookViewId="0">
      <selection activeCell="H12" sqref="H12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0"/>
      <c r="C1" s="100"/>
      <c r="L1" s="101" t="s">
        <v>144</v>
      </c>
      <c r="M1" s="10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100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100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100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0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0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100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B2" sqref="B2:M2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v>45809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topLeftCell="A13" zoomScale="90" zoomScaleNormal="90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'01'!B1+1</f>
        <v>45810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'02'!B1+1</f>
        <v>45811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tabSelected="1" topLeftCell="A2" zoomScale="90" zoomScaleNormal="90" workbookViewId="0">
      <selection activeCell="I36" sqref="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'03'!B1+1</f>
        <v>45812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100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100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100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100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4814</v>
      </c>
      <c r="F35" s="81" t="s">
        <v>145</v>
      </c>
      <c r="G35" s="54" t="s">
        <v>6</v>
      </c>
      <c r="H35" s="41">
        <v>100</v>
      </c>
      <c r="I35" s="41" t="s">
        <v>73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'04'!B1+1</f>
        <v>45813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topLeftCell="A9" zoomScale="90" zoomScaleNormal="9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'05'!B1+1</f>
        <v>45814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view="pageBreakPreview" zoomScale="60" zoomScaleNormal="90" workbookViewId="0">
      <selection activeCell="E35" sqref="E35:I38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8.42578125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2">
        <f>'06'!B1+1</f>
        <v>45815</v>
      </c>
      <c r="C1" s="102"/>
      <c r="L1" s="103" t="s">
        <v>144</v>
      </c>
      <c r="M1" s="103"/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7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topLeftCell="A6" zoomScale="90" zoomScaleNormal="90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'07'!B1+1</f>
        <v>45816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(SUMIF($G$2:$G$31,B11,$I$2:$I$31))+(SUMIF($G$35:$G$42,B11,$H$35:$H$42))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(SUMIF($G$2:$G$31,B15,$I$2:$I$31))+(SUMIF($G$35:$G$42,B15,$H$35:$H$42))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topLeftCell="A11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2">
        <f>'08'!B1+1</f>
        <v>45817</v>
      </c>
      <c r="C1" s="102"/>
      <c r="L1" s="103" t="s">
        <v>144</v>
      </c>
      <c r="M1" s="103"/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'09'!B1+1</f>
        <v>45818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topLeftCell="A9" zoomScale="90" zoomScaleNormal="9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'10'!B1+1</f>
        <v>45819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topLeftCell="A9" zoomScale="90" zoomScaleNormal="9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'11'!B1+1</f>
        <v>45820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topLeftCell="A18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'12'!B1+1</f>
        <v>45821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topLeftCell="A24" zoomScale="90" zoomScaleNormal="90" workbookViewId="0">
      <selection activeCell="E35" sqref="E35: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'13'!B1+1</f>
        <v>45822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topLeftCell="A11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'14'!B1+1</f>
        <v>45823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topLeftCell="A6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'15'!B1+1</f>
        <v>45824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topLeftCell="A11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'16'!B1+1</f>
        <v>45825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topLeftCell="A15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4">
        <f>'17'!B1+1</f>
        <v>45826</v>
      </c>
      <c r="C1" s="114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topLeftCell="A9" zoomScale="90" zoomScaleNormal="90" zoomScaleSheetLayoutView="70" workbookViewId="0">
      <selection activeCell="E35" sqref="E35:I3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'18'!B1+1</f>
        <v>45827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7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G30:G31 H29 G26:G28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topLeftCell="A11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4">
        <f>'19'!B1+1</f>
        <v>45828</v>
      </c>
      <c r="C1" s="114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'20'!B1+1</f>
        <v>45829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topLeftCell="A13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'21'!B1+1</f>
        <v>45830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'22'!B1+1</f>
        <v>45831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'23'!B1+1</f>
        <v>45832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'24'!B1+1</f>
        <v>45833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'25'!B1+1</f>
        <v>45834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'26'!B1+1</f>
        <v>45835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'27'!B1+1</f>
        <v>45836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topLeftCell="A9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'28'!B1+1</f>
        <v>45837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opLeftCell="A10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'29'!B1+1</f>
        <v>45838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zoomScale="90" zoomScaleNormal="9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'30'!B1+1</f>
        <v>45839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5" t="s">
        <v>137</v>
      </c>
      <c r="F4" s="116"/>
      <c r="G4" s="116"/>
      <c r="H4" s="116"/>
      <c r="I4" s="117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2" t="s">
        <v>5</v>
      </c>
      <c r="C10" s="113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2" t="s">
        <v>12</v>
      </c>
      <c r="C18" s="113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2025-06-04T19:43:14Z</cp:lastPrinted>
  <dcterms:created xsi:type="dcterms:W3CDTF">2004-04-07T20:43:43Z</dcterms:created>
  <dcterms:modified xsi:type="dcterms:W3CDTF">2025-06-04T20:24:19Z</dcterms:modified>
  <cp:category/>
  <cp:contentStatus/>
</cp:coreProperties>
</file>