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uno\GitHub\MudRunner\Suspension\solutions\Analysis\Dynamic\Half Car\6 Degrees of Freedom\Amplitude\"/>
    </mc:Choice>
  </mc:AlternateContent>
  <xr:revisionPtr revIDLastSave="0" documentId="8_{0E01C7D3-2940-440A-8C9C-CF49617C962F}" xr6:coauthVersionLast="47" xr6:coauthVersionMax="47" xr10:uidLastSave="{00000000-0000-0000-0000-000000000000}"/>
  <bookViews>
    <workbookView xWindow="2205" yWindow="2205" windowWidth="28800" windowHeight="10230" firstSheet="1" activeTab="2"/>
  </bookViews>
  <sheets>
    <sheet name="HalfCar_Amplitude_DOF-6_Tes (2)" sheetId="2" r:id="rId1"/>
    <sheet name="HalfCar_Amplitude_DOF-6_Tes (3)" sheetId="3" r:id="rId2"/>
    <sheet name="HalfCar_Amplitude_DOF-6_Teste d" sheetId="1" r:id="rId3"/>
  </sheets>
  <calcPr calcId="0"/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C3" i="1"/>
  <c r="D3" i="1"/>
  <c r="E3" i="1"/>
  <c r="F3" i="1"/>
  <c r="G3" i="1"/>
  <c r="C4" i="1"/>
  <c r="D4" i="1"/>
  <c r="E4" i="1"/>
  <c r="F4" i="1"/>
  <c r="G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<sst xmlns="http://schemas.openxmlformats.org/spreadsheetml/2006/main" count="63" uniqueCount="26">
  <si>
    <t>Request Index</t>
  </si>
  <si>
    <t>Car linear displacement</t>
  </si>
  <si>
    <t>Car angular displacement</t>
  </si>
  <si>
    <t>Engine linear displacement</t>
  </si>
  <si>
    <t>Driver linear displacement</t>
  </si>
  <si>
    <t>Rear linear displacement</t>
  </si>
  <si>
    <t>Front linear displacement</t>
  </si>
  <si>
    <t>Car linear velocity</t>
  </si>
  <si>
    <t>Car angular velocity</t>
  </si>
  <si>
    <t>Engine linear velocity</t>
  </si>
  <si>
    <t>Driver linear velocity</t>
  </si>
  <si>
    <t>Rear linear velocity</t>
  </si>
  <si>
    <t>Front linear velocity</t>
  </si>
  <si>
    <t>Car linear acceleration</t>
  </si>
  <si>
    <t>Car angular acceleration</t>
  </si>
  <si>
    <t>Engine linear acceleration</t>
  </si>
  <si>
    <t>Driver linear acceleration</t>
  </si>
  <si>
    <t>Rear linear acceleration</t>
  </si>
  <si>
    <t>Front linear acceleration</t>
  </si>
  <si>
    <t>Car equivalente force</t>
  </si>
  <si>
    <t>Car equivalente torque</t>
  </si>
  <si>
    <t>Engine equivalente force</t>
  </si>
  <si>
    <t>Driver equivalente force</t>
  </si>
  <si>
    <t>Rear equivalente force</t>
  </si>
  <si>
    <t>Front equivalente force</t>
  </si>
  <si>
    <t>Engine mount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</si>
</sst>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1" applyNumberFormat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D33" sqref="D33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0</v>
      </c>
      <c r="B2">
        <v>-0.160438335189315</v>
      </c>
      <c r="C2">
        <v>0.31978119321374998</v>
      </c>
      <c r="D2">
        <v>-0.187983332080189</v>
      </c>
      <c r="E2">
        <v>-0.18165250229782801</v>
      </c>
      <c r="F2">
        <v>-0.304532596510803</v>
      </c>
      <c r="G2">
        <v>-0.29030725817799602</v>
      </c>
      <c r="H2">
        <v>-2.1265233892636699</v>
      </c>
      <c r="I2">
        <v>-6.3401374439440197</v>
      </c>
      <c r="J2">
        <v>2.2439890002081602</v>
      </c>
      <c r="K2">
        <v>-3.3702688690347098</v>
      </c>
      <c r="L2">
        <v>-7.6771790904056498</v>
      </c>
      <c r="M2">
        <v>-8.79754544892333</v>
      </c>
      <c r="N2">
        <v>55.835748123028701</v>
      </c>
      <c r="O2">
        <v>192.305560744242</v>
      </c>
      <c r="P2">
        <v>117.018321985238</v>
      </c>
      <c r="Q2">
        <v>102.186134866462</v>
      </c>
      <c r="R2">
        <v>371.50335411044199</v>
      </c>
      <c r="S2">
        <v>-713.72321438366396</v>
      </c>
    </row>
    <row r="3" spans="1:25" x14ac:dyDescent="0.25">
      <c r="A3">
        <v>1</v>
      </c>
      <c r="B3">
        <v>-0.16092763507279201</v>
      </c>
      <c r="C3">
        <v>0.32022516637842202</v>
      </c>
      <c r="D3">
        <v>-0.18135206240797899</v>
      </c>
      <c r="E3">
        <v>-0.18109805510729901</v>
      </c>
      <c r="F3">
        <v>-0.30483323007855601</v>
      </c>
      <c r="G3">
        <v>-0.29034067099008498</v>
      </c>
      <c r="H3">
        <v>-2.11104886659425</v>
      </c>
      <c r="I3">
        <v>-6.3375085696483904</v>
      </c>
      <c r="J3">
        <v>2.4562933533825202</v>
      </c>
      <c r="K3">
        <v>-3.3903064392170101</v>
      </c>
      <c r="L3">
        <v>-7.5996599796649296</v>
      </c>
      <c r="M3">
        <v>-8.7969985341599699</v>
      </c>
      <c r="N3">
        <v>55.322015521468899</v>
      </c>
      <c r="O3">
        <v>196.414177263243</v>
      </c>
      <c r="P3">
        <v>-91.866094002249</v>
      </c>
      <c r="Q3">
        <v>106.10123798883301</v>
      </c>
      <c r="R3">
        <v>367.18489949528401</v>
      </c>
      <c r="S3">
        <v>-713.70860067987996</v>
      </c>
    </row>
    <row r="4" spans="1:25" x14ac:dyDescent="0.25">
      <c r="A4">
        <v>2</v>
      </c>
      <c r="B4">
        <v>-0.16086622776310699</v>
      </c>
      <c r="C4">
        <v>0.32042610700038499</v>
      </c>
      <c r="D4">
        <v>-0.18028373484163801</v>
      </c>
      <c r="E4">
        <v>-0.18121900385503001</v>
      </c>
      <c r="F4">
        <v>-0.30478144336303797</v>
      </c>
      <c r="G4">
        <v>-0.29035413921509701</v>
      </c>
      <c r="H4">
        <v>-2.0908212750905699</v>
      </c>
      <c r="I4">
        <v>-6.3638640617903803</v>
      </c>
      <c r="J4">
        <v>2.4016847123909901</v>
      </c>
      <c r="K4">
        <v>-3.3942474694310198</v>
      </c>
      <c r="L4">
        <v>-7.6060270784032697</v>
      </c>
      <c r="M4">
        <v>-8.7968576063798807</v>
      </c>
      <c r="N4">
        <v>56.8137704713115</v>
      </c>
      <c r="O4">
        <v>195.03244233332899</v>
      </c>
      <c r="P4">
        <v>82.135544277144405</v>
      </c>
      <c r="Q4">
        <v>105.67238057799101</v>
      </c>
      <c r="R4">
        <v>364.55752042744803</v>
      </c>
      <c r="S4">
        <v>-713.69364586535301</v>
      </c>
    </row>
    <row r="5" spans="1:25" x14ac:dyDescent="0.25">
      <c r="A5">
        <v>3</v>
      </c>
      <c r="B5">
        <v>-0.160874941258555</v>
      </c>
      <c r="C5">
        <v>0.32042041268546401</v>
      </c>
      <c r="D5">
        <v>-0.17835905959892401</v>
      </c>
      <c r="E5">
        <v>-0.18126030361949499</v>
      </c>
      <c r="F5">
        <v>-0.304927464382864</v>
      </c>
      <c r="G5">
        <v>-0.29035161994822001</v>
      </c>
      <c r="H5">
        <v>-2.0908011059037399</v>
      </c>
      <c r="I5">
        <v>-6.3825691281346204</v>
      </c>
      <c r="J5">
        <v>2.6530443855986401</v>
      </c>
      <c r="K5">
        <v>-3.3920386134627298</v>
      </c>
      <c r="L5">
        <v>-7.5949828436346003</v>
      </c>
      <c r="M5">
        <v>-8.7969801477352192</v>
      </c>
      <c r="N5">
        <v>-59.090834578509998</v>
      </c>
      <c r="O5">
        <v>196.63703019252301</v>
      </c>
      <c r="P5">
        <v>149.447618777701</v>
      </c>
      <c r="Q5">
        <v>104.94706650539599</v>
      </c>
      <c r="R5">
        <v>358.597257886139</v>
      </c>
      <c r="S5">
        <v>-713.68033075204505</v>
      </c>
    </row>
    <row r="6" spans="1:25" x14ac:dyDescent="0.25">
      <c r="A6">
        <v>4</v>
      </c>
      <c r="B6">
        <v>-0.16079994330460901</v>
      </c>
      <c r="C6">
        <v>0.32054501832034898</v>
      </c>
      <c r="D6">
        <v>-0.179514225582867</v>
      </c>
      <c r="E6">
        <v>-0.18129129478141601</v>
      </c>
      <c r="F6">
        <v>-0.30486683940971898</v>
      </c>
      <c r="G6">
        <v>-0.29034589467345701</v>
      </c>
      <c r="H6">
        <v>-2.0974032312341699</v>
      </c>
      <c r="I6">
        <v>-6.3471786202390099</v>
      </c>
      <c r="J6">
        <v>2.36840476494385</v>
      </c>
      <c r="K6">
        <v>-3.3903795711727298</v>
      </c>
      <c r="L6">
        <v>-7.5834532003111503</v>
      </c>
      <c r="M6">
        <v>-8.7971873013229693</v>
      </c>
      <c r="N6">
        <v>57.852298344218802</v>
      </c>
      <c r="O6">
        <v>199.06833025895901</v>
      </c>
      <c r="P6">
        <v>101.38398023223201</v>
      </c>
      <c r="Q6">
        <v>104.99121665973</v>
      </c>
      <c r="R6">
        <v>368.04968872880301</v>
      </c>
      <c r="S6">
        <v>-713.66949816745296</v>
      </c>
    </row>
    <row r="7" spans="1:25" x14ac:dyDescent="0.25">
      <c r="A7">
        <v>5</v>
      </c>
      <c r="B7">
        <v>-0.16079823116269601</v>
      </c>
      <c r="C7">
        <v>0.32053505171347901</v>
      </c>
      <c r="D7">
        <v>-0.17947068782954301</v>
      </c>
      <c r="E7">
        <v>-0.18129370140440601</v>
      </c>
      <c r="F7">
        <v>-0.304861494948995</v>
      </c>
      <c r="G7">
        <v>-0.290345428387285</v>
      </c>
      <c r="H7">
        <v>-2.0978937192870402</v>
      </c>
      <c r="I7">
        <v>-6.3479529051815504</v>
      </c>
      <c r="J7">
        <v>2.3761453141276698</v>
      </c>
      <c r="K7">
        <v>-3.3902877181303301</v>
      </c>
      <c r="L7">
        <v>-7.5853951689398196</v>
      </c>
      <c r="M7">
        <v>-8.7972066339982593</v>
      </c>
      <c r="N7">
        <v>58.255287737604803</v>
      </c>
      <c r="O7">
        <v>199.14194010778499</v>
      </c>
      <c r="P7">
        <v>101.44065778722199</v>
      </c>
      <c r="Q7">
        <v>105.004477955345</v>
      </c>
      <c r="R7">
        <v>367.867039227855</v>
      </c>
      <c r="S7">
        <v>-713.66862534199799</v>
      </c>
    </row>
    <row r="8" spans="1:25" x14ac:dyDescent="0.25">
      <c r="A8">
        <v>6</v>
      </c>
      <c r="B8">
        <v>-0.16081093409641201</v>
      </c>
      <c r="C8">
        <v>0.32052283851228902</v>
      </c>
      <c r="D8">
        <v>-0.178841543273388</v>
      </c>
      <c r="E8">
        <v>-0.18131162817997501</v>
      </c>
      <c r="F8">
        <v>-0.30487216711482901</v>
      </c>
      <c r="G8">
        <v>-0.29034176925301702</v>
      </c>
      <c r="H8">
        <v>-2.1008410137670599</v>
      </c>
      <c r="I8">
        <v>-6.3562945896805703</v>
      </c>
      <c r="J8">
        <v>2.3109342574848402</v>
      </c>
      <c r="K8">
        <v>-3.3897290482858198</v>
      </c>
      <c r="L8">
        <v>-7.5947233148947904</v>
      </c>
      <c r="M8">
        <v>-8.7973831887437601</v>
      </c>
      <c r="N8">
        <v>60.6096445442275</v>
      </c>
      <c r="O8">
        <v>198.75626826265099</v>
      </c>
      <c r="P8">
        <v>86.344140598181895</v>
      </c>
      <c r="Q8">
        <v>105.089111680743</v>
      </c>
      <c r="R8">
        <v>364.79803211693797</v>
      </c>
      <c r="S8">
        <v>-713.66107147165997</v>
      </c>
    </row>
    <row r="9" spans="1:25" x14ac:dyDescent="0.25">
      <c r="A9">
        <v>7</v>
      </c>
      <c r="B9">
        <v>-0.16082625556701899</v>
      </c>
      <c r="C9">
        <v>0.32053218468901101</v>
      </c>
      <c r="D9">
        <v>-0.178798227599332</v>
      </c>
      <c r="E9">
        <v>-0.18132049233262701</v>
      </c>
      <c r="F9">
        <v>-0.30487571309476602</v>
      </c>
      <c r="G9">
        <v>-0.29033987636924502</v>
      </c>
      <c r="H9">
        <v>-2.1012867424572899</v>
      </c>
      <c r="I9">
        <v>-6.3554410923816098</v>
      </c>
      <c r="J9">
        <v>2.3065773957033202</v>
      </c>
      <c r="K9">
        <v>-3.38953000282959</v>
      </c>
      <c r="L9">
        <v>-7.5935175421764303</v>
      </c>
      <c r="M9">
        <v>-8.7975023655986107</v>
      </c>
      <c r="N9">
        <v>60.556850183728002</v>
      </c>
      <c r="O9">
        <v>197.889627693932</v>
      </c>
      <c r="P9">
        <v>76.778803085641101</v>
      </c>
      <c r="Q9">
        <v>105.089716285972</v>
      </c>
      <c r="R9">
        <v>365.26132142348899</v>
      </c>
      <c r="S9">
        <v>-713.65615224272005</v>
      </c>
    </row>
    <row r="10" spans="1:25" x14ac:dyDescent="0.25">
      <c r="A10">
        <v>8</v>
      </c>
      <c r="B10">
        <v>-0.16082905879263701</v>
      </c>
      <c r="C10">
        <v>0.32053123826024199</v>
      </c>
      <c r="D10">
        <v>-0.178747739175246</v>
      </c>
      <c r="E10">
        <v>-0.181322589927605</v>
      </c>
      <c r="F10">
        <v>-0.30487552992820499</v>
      </c>
      <c r="G10">
        <v>-0.290339441142831</v>
      </c>
      <c r="H10">
        <v>-2.1012225169123302</v>
      </c>
      <c r="I10">
        <v>-6.3567719475644999</v>
      </c>
      <c r="J10">
        <v>2.29487083220635</v>
      </c>
      <c r="K10">
        <v>-3.3894891347386298</v>
      </c>
      <c r="L10">
        <v>-7.5934215338482298</v>
      </c>
      <c r="M10">
        <v>-8.7975342207946703</v>
      </c>
      <c r="N10">
        <v>60.370926235776999</v>
      </c>
      <c r="O10">
        <v>197.65754194161201</v>
      </c>
      <c r="P10">
        <v>74.4818716391366</v>
      </c>
      <c r="Q10">
        <v>105.08261785851801</v>
      </c>
      <c r="R10">
        <v>365.36247567489698</v>
      </c>
      <c r="S10">
        <v>-713.65483409025001</v>
      </c>
    </row>
    <row r="11" spans="1:25" x14ac:dyDescent="0.25">
      <c r="A11">
        <v>9</v>
      </c>
      <c r="B11">
        <v>-0.16083385873535999</v>
      </c>
      <c r="C11">
        <v>0.32053493295712399</v>
      </c>
      <c r="D11">
        <v>-0.17858026836886901</v>
      </c>
      <c r="E11">
        <v>-0.18132930611628101</v>
      </c>
      <c r="F11">
        <v>-0.304878071852619</v>
      </c>
      <c r="G11">
        <v>-0.290338146361445</v>
      </c>
      <c r="H11">
        <v>-2.10055755458382</v>
      </c>
      <c r="I11">
        <v>-6.35617401065742</v>
      </c>
      <c r="J11">
        <v>2.3143508035926601</v>
      </c>
      <c r="K11">
        <v>-3.3893661155612298</v>
      </c>
      <c r="L11">
        <v>-7.5942532266527696</v>
      </c>
      <c r="M11">
        <v>-8.7976434144801807</v>
      </c>
      <c r="N11">
        <v>59.5590024372691</v>
      </c>
      <c r="O11">
        <v>197.06449556707599</v>
      </c>
      <c r="P11">
        <v>75.154353530060604</v>
      </c>
      <c r="Q11">
        <v>105.04277891349101</v>
      </c>
      <c r="R11">
        <v>365.03321146253302</v>
      </c>
      <c r="S11">
        <v>-713.65023703221095</v>
      </c>
    </row>
    <row r="12" spans="1:25" x14ac:dyDescent="0.25">
      <c r="A12">
        <v>10</v>
      </c>
      <c r="B12">
        <v>-0.16083438681784701</v>
      </c>
      <c r="C12">
        <v>0.32053805291871601</v>
      </c>
      <c r="D12">
        <v>-0.17855174189987699</v>
      </c>
      <c r="E12">
        <v>-0.18133154818911201</v>
      </c>
      <c r="F12">
        <v>-0.304879473318588</v>
      </c>
      <c r="G12">
        <v>-0.29033775759830799</v>
      </c>
      <c r="H12">
        <v>-2.1002120294268098</v>
      </c>
      <c r="I12">
        <v>-6.3560656903008104</v>
      </c>
      <c r="J12">
        <v>2.3068582125872399</v>
      </c>
      <c r="K12">
        <v>-3.38932500653776</v>
      </c>
      <c r="L12">
        <v>-7.5945335276585002</v>
      </c>
      <c r="M12">
        <v>-8.7976814917850898</v>
      </c>
      <c r="N12">
        <v>59.324683906344703</v>
      </c>
      <c r="O12">
        <v>196.96765449547601</v>
      </c>
      <c r="P12">
        <v>73.862780730933494</v>
      </c>
      <c r="Q12">
        <v>105.02572603631801</v>
      </c>
      <c r="R12">
        <v>364.90475103402099</v>
      </c>
      <c r="S12">
        <v>-713.648585531403</v>
      </c>
    </row>
    <row r="13" spans="1:25" x14ac:dyDescent="0.25">
      <c r="A13">
        <v>11</v>
      </c>
      <c r="B13">
        <v>-0.16083481117363599</v>
      </c>
      <c r="C13">
        <v>0.320540312379681</v>
      </c>
      <c r="D13">
        <v>-0.178520284271702</v>
      </c>
      <c r="E13">
        <v>-0.181333858635741</v>
      </c>
      <c r="F13">
        <v>-0.30488059163548198</v>
      </c>
      <c r="G13">
        <v>-0.29033738100397999</v>
      </c>
      <c r="H13">
        <v>-2.09982271251471</v>
      </c>
      <c r="I13">
        <v>-6.35679002836339</v>
      </c>
      <c r="J13">
        <v>2.2995427263679402</v>
      </c>
      <c r="K13">
        <v>-3.3892811195309598</v>
      </c>
      <c r="L13">
        <v>-7.5946441073208204</v>
      </c>
      <c r="M13">
        <v>-8.7977211664553998</v>
      </c>
      <c r="N13">
        <v>59.165498347994301</v>
      </c>
      <c r="O13">
        <v>196.935532820004</v>
      </c>
      <c r="P13">
        <v>69.332856494230498</v>
      </c>
      <c r="Q13">
        <v>105.007669507117</v>
      </c>
      <c r="R13">
        <v>364.88741280656598</v>
      </c>
      <c r="S13">
        <v>-713.64682430625203</v>
      </c>
    </row>
    <row r="14" spans="1:25" x14ac:dyDescent="0.25">
      <c r="A14">
        <v>12</v>
      </c>
      <c r="B14">
        <v>-0.16083570634045599</v>
      </c>
      <c r="C14">
        <v>0.32054205367733302</v>
      </c>
      <c r="D14">
        <v>-0.17845770382602699</v>
      </c>
      <c r="E14">
        <v>-0.18133703629120801</v>
      </c>
      <c r="F14">
        <v>-0.30488168021943601</v>
      </c>
      <c r="G14">
        <v>-0.29033689904086302</v>
      </c>
      <c r="H14">
        <v>-2.0992809683095399</v>
      </c>
      <c r="I14">
        <v>-6.3571289795898496</v>
      </c>
      <c r="J14">
        <v>2.3065698739699099</v>
      </c>
      <c r="K14">
        <v>-3.38921685738678</v>
      </c>
      <c r="L14">
        <v>-7.5946084343943197</v>
      </c>
      <c r="M14">
        <v>-8.79777608357948</v>
      </c>
      <c r="N14">
        <v>59.124332238043799</v>
      </c>
      <c r="O14">
        <v>196.99144633582401</v>
      </c>
      <c r="P14">
        <v>67.742830303727303</v>
      </c>
      <c r="Q14">
        <v>104.983652905954</v>
      </c>
      <c r="R14">
        <v>364.97215465839503</v>
      </c>
      <c r="S14">
        <v>-713.64429635264901</v>
      </c>
    </row>
    <row r="15" spans="1:25" x14ac:dyDescent="0.25">
      <c r="A15">
        <v>13</v>
      </c>
      <c r="B15">
        <v>-0.16083583924769901</v>
      </c>
      <c r="C15">
        <v>0.32054226210673598</v>
      </c>
      <c r="D15">
        <v>-0.178450478709896</v>
      </c>
      <c r="E15">
        <v>-0.18133737624010501</v>
      </c>
      <c r="F15">
        <v>-0.30488179506762098</v>
      </c>
      <c r="G15">
        <v>-0.29033684962994</v>
      </c>
      <c r="H15">
        <v>-2.0992253320591798</v>
      </c>
      <c r="I15">
        <v>-6.3570693973918804</v>
      </c>
      <c r="J15">
        <v>2.3071812564463801</v>
      </c>
      <c r="K15">
        <v>-3.38920966483062</v>
      </c>
      <c r="L15">
        <v>-7.5946047069775799</v>
      </c>
      <c r="M15">
        <v>-8.7977819645919997</v>
      </c>
      <c r="N15">
        <v>59.132231086520797</v>
      </c>
      <c r="O15">
        <v>197.002514530968</v>
      </c>
      <c r="P15">
        <v>68.198049722002295</v>
      </c>
      <c r="Q15">
        <v>104.98120582136301</v>
      </c>
      <c r="R15">
        <v>364.97821270079402</v>
      </c>
      <c r="S15">
        <v>-713.64401802729401</v>
      </c>
    </row>
    <row r="16" spans="1:25" x14ac:dyDescent="0.25">
      <c r="A16">
        <v>14</v>
      </c>
      <c r="B16">
        <v>-0.16083672983779701</v>
      </c>
      <c r="C16">
        <v>0.32054383127112901</v>
      </c>
      <c r="D16">
        <v>-0.17841251973625699</v>
      </c>
      <c r="E16">
        <v>-0.181339307196831</v>
      </c>
      <c r="F16">
        <v>-0.30488252133981297</v>
      </c>
      <c r="G16">
        <v>-0.29033657550205499</v>
      </c>
      <c r="H16">
        <v>-2.0989275018531499</v>
      </c>
      <c r="I16">
        <v>-6.3567431538916601</v>
      </c>
      <c r="J16">
        <v>2.3055644755847902</v>
      </c>
      <c r="K16">
        <v>-3.3891675699222499</v>
      </c>
      <c r="L16">
        <v>-7.59462107909025</v>
      </c>
      <c r="M16">
        <v>-8.7978153202667198</v>
      </c>
      <c r="N16">
        <v>59.213095955301597</v>
      </c>
      <c r="O16">
        <v>197.07370791386501</v>
      </c>
      <c r="P16">
        <v>71.014625284029293</v>
      </c>
      <c r="Q16">
        <v>104.96788783413299</v>
      </c>
      <c r="R16">
        <v>364.97412318083298</v>
      </c>
      <c r="S16">
        <v>-713.64240549424699</v>
      </c>
    </row>
    <row r="17" spans="1:19" x14ac:dyDescent="0.25">
      <c r="A17">
        <v>15</v>
      </c>
      <c r="B17">
        <v>-0.16083746197943899</v>
      </c>
      <c r="C17">
        <v>0.32054524035311899</v>
      </c>
      <c r="D17">
        <v>-0.178389610608159</v>
      </c>
      <c r="E17">
        <v>-0.18134067165047499</v>
      </c>
      <c r="F17">
        <v>-0.30488310313080502</v>
      </c>
      <c r="G17">
        <v>-0.29033638749180501</v>
      </c>
      <c r="H17">
        <v>-2.0987419831555099</v>
      </c>
      <c r="I17">
        <v>-6.3568010092716598</v>
      </c>
      <c r="J17">
        <v>2.3023591578112401</v>
      </c>
      <c r="K17">
        <v>-3.3891365751607601</v>
      </c>
      <c r="L17">
        <v>-7.5946733197598197</v>
      </c>
      <c r="M17">
        <v>-8.7978387768971391</v>
      </c>
      <c r="N17">
        <v>59.293939596393002</v>
      </c>
      <c r="O17">
        <v>197.12304567419901</v>
      </c>
      <c r="P17">
        <v>71.206081083423499</v>
      </c>
      <c r="Q17">
        <v>104.95908943617999</v>
      </c>
      <c r="R17">
        <v>364.93667176476799</v>
      </c>
      <c r="S17">
        <v>-713.64123176377802</v>
      </c>
    </row>
    <row r="18" spans="1:19" x14ac:dyDescent="0.25">
      <c r="A18">
        <v>16</v>
      </c>
      <c r="B18">
        <v>-0.16083761922065001</v>
      </c>
      <c r="C18">
        <v>0.32054553830573501</v>
      </c>
      <c r="D18">
        <v>-0.178385077425047</v>
      </c>
      <c r="E18">
        <v>-0.18134095491503799</v>
      </c>
      <c r="F18">
        <v>-0.30488322684328101</v>
      </c>
      <c r="G18">
        <v>-0.29033634894777899</v>
      </c>
      <c r="H18">
        <v>-2.0987066406607799</v>
      </c>
      <c r="I18">
        <v>-6.3568450765053397</v>
      </c>
      <c r="J18">
        <v>2.3020164481262499</v>
      </c>
      <c r="K18">
        <v>-3.3891300179605</v>
      </c>
      <c r="L18">
        <v>-7.5946869096452998</v>
      </c>
      <c r="M18">
        <v>-8.7978436271909892</v>
      </c>
      <c r="N18">
        <v>59.311407903590698</v>
      </c>
      <c r="O18">
        <v>197.13210720114</v>
      </c>
      <c r="P18">
        <v>70.960074011386595</v>
      </c>
      <c r="Q18">
        <v>104.957322824709</v>
      </c>
      <c r="R18">
        <v>364.92746320570302</v>
      </c>
      <c r="S18">
        <v>-713.64098435747098</v>
      </c>
    </row>
    <row r="19" spans="1:19" x14ac:dyDescent="0.25">
      <c r="A19">
        <v>17</v>
      </c>
      <c r="B19">
        <v>-0.16083830377326999</v>
      </c>
      <c r="C19">
        <v>0.32054676818651001</v>
      </c>
      <c r="D19">
        <v>-0.178365053362641</v>
      </c>
      <c r="E19">
        <v>-0.18134218848929901</v>
      </c>
      <c r="F19">
        <v>-0.30488375948538099</v>
      </c>
      <c r="G19">
        <v>-0.29033618272202</v>
      </c>
      <c r="H19">
        <v>-2.09856692807019</v>
      </c>
      <c r="I19">
        <v>-6.3570518155258</v>
      </c>
      <c r="J19">
        <v>2.3024084572089398</v>
      </c>
      <c r="K19">
        <v>-3.3891010134368802</v>
      </c>
      <c r="L19">
        <v>-7.5947476482863898</v>
      </c>
      <c r="M19">
        <v>-8.7978646415140709</v>
      </c>
      <c r="N19">
        <v>59.383014222942798</v>
      </c>
      <c r="O19">
        <v>197.163148656039</v>
      </c>
      <c r="P19">
        <v>69.251600441668302</v>
      </c>
      <c r="Q19">
        <v>104.94983640394599</v>
      </c>
      <c r="R19">
        <v>364.89220922746</v>
      </c>
      <c r="S19">
        <v>-713.63989147482096</v>
      </c>
    </row>
    <row r="20" spans="1:19" x14ac:dyDescent="0.25">
      <c r="A20">
        <v>18</v>
      </c>
      <c r="B20">
        <v>-0.160838553565399</v>
      </c>
      <c r="C20">
        <v>0.32054718769110502</v>
      </c>
      <c r="D20">
        <v>-0.17835719546977799</v>
      </c>
      <c r="E20">
        <v>-0.18134264937081801</v>
      </c>
      <c r="F20">
        <v>-0.30488395249016698</v>
      </c>
      <c r="G20">
        <v>-0.29033612120743602</v>
      </c>
      <c r="H20">
        <v>-2.0985209559375901</v>
      </c>
      <c r="I20">
        <v>-6.3570972555019303</v>
      </c>
      <c r="J20">
        <v>2.3029917868924201</v>
      </c>
      <c r="K20">
        <v>-3.3890900053986299</v>
      </c>
      <c r="L20">
        <v>-7.5947682601219899</v>
      </c>
      <c r="M20">
        <v>-8.7978724377964905</v>
      </c>
      <c r="N20">
        <v>59.405646213391798</v>
      </c>
      <c r="O20">
        <v>197.17021418869501</v>
      </c>
      <c r="P20">
        <v>68.646887637453403</v>
      </c>
      <c r="Q20">
        <v>104.94711185377599</v>
      </c>
      <c r="R20">
        <v>364.88363528721999</v>
      </c>
      <c r="S20">
        <v>-713.639476585073</v>
      </c>
    </row>
    <row r="21" spans="1:19" x14ac:dyDescent="0.25">
      <c r="A21">
        <v>19</v>
      </c>
      <c r="B21">
        <v>-0.16083879853204699</v>
      </c>
      <c r="C21">
        <v>0.320547590000959</v>
      </c>
      <c r="D21">
        <v>-0.17834902970121799</v>
      </c>
      <c r="E21">
        <v>-0.181343112999787</v>
      </c>
      <c r="F21">
        <v>-0.30488414264847802</v>
      </c>
      <c r="G21">
        <v>-0.29033605959883402</v>
      </c>
      <c r="H21">
        <v>-2.0984782349757598</v>
      </c>
      <c r="I21">
        <v>-6.3571122627285197</v>
      </c>
      <c r="J21">
        <v>2.30345895410627</v>
      </c>
      <c r="K21">
        <v>-3.3890788484468399</v>
      </c>
      <c r="L21">
        <v>-7.5947866010120899</v>
      </c>
      <c r="M21">
        <v>-8.7978802439066897</v>
      </c>
      <c r="N21">
        <v>59.424775686502798</v>
      </c>
      <c r="O21">
        <v>197.174278008785</v>
      </c>
      <c r="P21">
        <v>68.248902736645405</v>
      </c>
      <c r="Q21">
        <v>104.944400846294</v>
      </c>
      <c r="R21">
        <v>364.87838300347698</v>
      </c>
      <c r="S21">
        <v>-713.63905555309998</v>
      </c>
    </row>
    <row r="22" spans="1:19" x14ac:dyDescent="0.25">
      <c r="A22">
        <v>20</v>
      </c>
      <c r="B22">
        <v>-0.16083915239251201</v>
      </c>
      <c r="C22">
        <v>0.32054817585123802</v>
      </c>
      <c r="D22">
        <v>-0.17833637148011</v>
      </c>
      <c r="E22">
        <v>-0.181343810857688</v>
      </c>
      <c r="F22">
        <v>-0.30488442272902799</v>
      </c>
      <c r="G22">
        <v>-0.29033596731363898</v>
      </c>
      <c r="H22">
        <v>-2.0984206013746798</v>
      </c>
      <c r="I22">
        <v>-6.3570871546459804</v>
      </c>
      <c r="J22">
        <v>2.30352047887208</v>
      </c>
      <c r="K22">
        <v>-3.38906191457956</v>
      </c>
      <c r="L22">
        <v>-7.5948090475474501</v>
      </c>
      <c r="M22">
        <v>-8.7978919143790097</v>
      </c>
      <c r="N22">
        <v>59.444820656149197</v>
      </c>
      <c r="O22">
        <v>197.174003330088</v>
      </c>
      <c r="P22">
        <v>68.207891305629204</v>
      </c>
      <c r="Q22">
        <v>104.940359987786</v>
      </c>
      <c r="R22">
        <v>364.87634906570997</v>
      </c>
      <c r="S22">
        <v>-713.63841479966095</v>
      </c>
    </row>
    <row r="23" spans="1:19" x14ac:dyDescent="0.25">
      <c r="A23">
        <v>21</v>
      </c>
      <c r="B23">
        <v>-0.16083919627479901</v>
      </c>
      <c r="C23">
        <v>0.32054825061730602</v>
      </c>
      <c r="D23">
        <v>-0.17833473482052301</v>
      </c>
      <c r="E23">
        <v>-0.181343900173246</v>
      </c>
      <c r="F23">
        <v>-0.30488445821106902</v>
      </c>
      <c r="G23">
        <v>-0.29033595553717101</v>
      </c>
      <c r="H23">
        <v>-2.09841379678429</v>
      </c>
      <c r="I23">
        <v>-6.3570817574819198</v>
      </c>
      <c r="J23">
        <v>2.3034640183981101</v>
      </c>
      <c r="K23">
        <v>-3.3890597363125301</v>
      </c>
      <c r="L23">
        <v>-7.5948114894801204</v>
      </c>
      <c r="M23">
        <v>-8.7978934004433196</v>
      </c>
      <c r="N23">
        <v>59.446511611945098</v>
      </c>
      <c r="O23">
        <v>197.17338054620501</v>
      </c>
      <c r="P23">
        <v>68.251651123849797</v>
      </c>
      <c r="Q23">
        <v>104.939845092959</v>
      </c>
      <c r="R23">
        <v>364.87648532417398</v>
      </c>
      <c r="S23">
        <v>-713.63833217968102</v>
      </c>
    </row>
    <row r="24" spans="1:19" x14ac:dyDescent="0.25">
      <c r="A24">
        <v>22</v>
      </c>
      <c r="B24">
        <v>-0.16083958910955701</v>
      </c>
      <c r="C24">
        <v>0.32054896318632498</v>
      </c>
      <c r="D24">
        <v>-0.17831958501206999</v>
      </c>
      <c r="E24">
        <v>-0.18134473089929301</v>
      </c>
      <c r="F24">
        <v>-0.30488478711995498</v>
      </c>
      <c r="G24">
        <v>-0.29033584632682602</v>
      </c>
      <c r="H24">
        <v>-2.0983564815951099</v>
      </c>
      <c r="I24">
        <v>-6.3570461725708203</v>
      </c>
      <c r="J24">
        <v>2.30254867015771</v>
      </c>
      <c r="K24">
        <v>-3.3890393738319502</v>
      </c>
      <c r="L24">
        <v>-7.5948307548715803</v>
      </c>
      <c r="M24">
        <v>-8.7979071295649405</v>
      </c>
      <c r="N24">
        <v>59.451385337243401</v>
      </c>
      <c r="O24">
        <v>197.16094684124701</v>
      </c>
      <c r="P24">
        <v>68.9726865421149</v>
      </c>
      <c r="Q24">
        <v>104.93506369577899</v>
      </c>
      <c r="R24">
        <v>364.87932685414199</v>
      </c>
      <c r="S24">
        <v>-713.63755700263505</v>
      </c>
    </row>
    <row r="25" spans="1:19" x14ac:dyDescent="0.25">
      <c r="A25">
        <v>23</v>
      </c>
      <c r="B25">
        <v>-0.16083983933675899</v>
      </c>
      <c r="C25">
        <v>0.320549468125433</v>
      </c>
      <c r="D25">
        <v>-0.17830963952228801</v>
      </c>
      <c r="E25">
        <v>-0.181345289208202</v>
      </c>
      <c r="F25">
        <v>-0.304885009109996</v>
      </c>
      <c r="G25">
        <v>-0.29033577321271498</v>
      </c>
      <c r="H25">
        <v>-2.09832364059034</v>
      </c>
      <c r="I25">
        <v>-6.3570624203188801</v>
      </c>
      <c r="J25">
        <v>2.30207995805532</v>
      </c>
      <c r="K25">
        <v>-3.3890256002596799</v>
      </c>
      <c r="L25">
        <v>-7.5948420566326202</v>
      </c>
      <c r="M25">
        <v>-8.79791625240866</v>
      </c>
      <c r="N25">
        <v>59.442815230307801</v>
      </c>
      <c r="O25">
        <v>197.14589083802301</v>
      </c>
      <c r="P25">
        <v>69.378582252859005</v>
      </c>
      <c r="Q25">
        <v>104.931842351936</v>
      </c>
      <c r="R25">
        <v>364.879812691528</v>
      </c>
      <c r="S25">
        <v>-713.63702914027897</v>
      </c>
    </row>
    <row r="26" spans="1:19" x14ac:dyDescent="0.25">
      <c r="A26">
        <v>24</v>
      </c>
      <c r="B26">
        <v>-0.16084000966523501</v>
      </c>
      <c r="C26">
        <v>0.320549831344286</v>
      </c>
      <c r="D26">
        <v>-0.17830280584820399</v>
      </c>
      <c r="E26">
        <v>-0.181345679673517</v>
      </c>
      <c r="F26">
        <v>-0.30488516527526399</v>
      </c>
      <c r="G26">
        <v>-0.29033572219200499</v>
      </c>
      <c r="H26">
        <v>-2.0983030743506901</v>
      </c>
      <c r="I26">
        <v>-6.3570914967270298</v>
      </c>
      <c r="J26">
        <v>2.3020397327722901</v>
      </c>
      <c r="K26">
        <v>-3.3890159334541998</v>
      </c>
      <c r="L26">
        <v>-7.5948503111603296</v>
      </c>
      <c r="M26">
        <v>-8.7979225770236091</v>
      </c>
      <c r="N26">
        <v>59.430975323020803</v>
      </c>
      <c r="O26">
        <v>197.13235521888799</v>
      </c>
      <c r="P26">
        <v>69.379599344515299</v>
      </c>
      <c r="Q26">
        <v>104.92957720911301</v>
      </c>
      <c r="R26">
        <v>364.878042443195</v>
      </c>
      <c r="S26">
        <v>-713.63665664011103</v>
      </c>
    </row>
    <row r="27" spans="1:19" x14ac:dyDescent="0.25">
      <c r="A27">
        <v>25</v>
      </c>
      <c r="B27">
        <v>-0.16084013144669301</v>
      </c>
      <c r="C27">
        <v>0.32055009563771902</v>
      </c>
      <c r="D27">
        <v>-0.17829789210511801</v>
      </c>
      <c r="E27">
        <v>-0.18134596202593101</v>
      </c>
      <c r="F27">
        <v>-0.30488527849070202</v>
      </c>
      <c r="G27">
        <v>-0.29033568534975102</v>
      </c>
      <c r="H27">
        <v>-2.0982892841668699</v>
      </c>
      <c r="I27">
        <v>-6.3571134103784903</v>
      </c>
      <c r="J27">
        <v>2.3021122099134801</v>
      </c>
      <c r="K27">
        <v>-3.3890089284109002</v>
      </c>
      <c r="L27">
        <v>-7.5948567533485898</v>
      </c>
      <c r="M27">
        <v>-8.7979271197868307</v>
      </c>
      <c r="N27">
        <v>59.419496735992702</v>
      </c>
      <c r="O27">
        <v>197.12117644605701</v>
      </c>
      <c r="P27">
        <v>69.197075442636006</v>
      </c>
      <c r="Q27">
        <v>104.927930372451</v>
      </c>
      <c r="R27">
        <v>364.87554732781803</v>
      </c>
      <c r="S27">
        <v>-713.63638555603097</v>
      </c>
    </row>
    <row r="28" spans="1:19" x14ac:dyDescent="0.25">
      <c r="A28">
        <v>26</v>
      </c>
      <c r="B28">
        <v>-0.160840219199127</v>
      </c>
      <c r="C28">
        <v>0.32055028598880098</v>
      </c>
      <c r="D28">
        <v>-0.178294335895363</v>
      </c>
      <c r="E28">
        <v>-0.18134616612619101</v>
      </c>
      <c r="F28">
        <v>-0.30488536034646202</v>
      </c>
      <c r="G28">
        <v>-0.29033565874322598</v>
      </c>
      <c r="H28">
        <v>-2.0982798138071899</v>
      </c>
      <c r="I28">
        <v>-6.3571256588878304</v>
      </c>
      <c r="J28">
        <v>2.3021604018758399</v>
      </c>
      <c r="K28">
        <v>-3.3890038578799899</v>
      </c>
      <c r="L28">
        <v>-7.59486169165422</v>
      </c>
      <c r="M28">
        <v>-8.7979303867080194</v>
      </c>
      <c r="N28">
        <v>59.409753817979897</v>
      </c>
      <c r="O28">
        <v>197.11245030280901</v>
      </c>
      <c r="P28">
        <v>68.990771254362798</v>
      </c>
      <c r="Q28">
        <v>104.926734503237</v>
      </c>
      <c r="R28">
        <v>364.87323822951299</v>
      </c>
      <c r="S28">
        <v>-713.63618869424204</v>
      </c>
    </row>
    <row r="29" spans="1:19" x14ac:dyDescent="0.25">
      <c r="A29">
        <v>27</v>
      </c>
      <c r="B29">
        <v>-0.16084028531743699</v>
      </c>
      <c r="C29">
        <v>0.32055042844468301</v>
      </c>
      <c r="D29">
        <v>-0.178291648833278</v>
      </c>
      <c r="E29">
        <v>-0.18134631981292901</v>
      </c>
      <c r="F29">
        <v>-0.30488542193416002</v>
      </c>
      <c r="G29">
        <v>-0.29033563872190798</v>
      </c>
      <c r="H29">
        <v>-2.09827292762757</v>
      </c>
      <c r="I29">
        <v>-6.3571316427974596</v>
      </c>
      <c r="J29">
        <v>2.302166824081</v>
      </c>
      <c r="K29">
        <v>-3.3890000362707302</v>
      </c>
      <c r="L29">
        <v>-7.59486554762604</v>
      </c>
      <c r="M29">
        <v>-8.7979328370272096</v>
      </c>
      <c r="N29">
        <v>59.401665411970903</v>
      </c>
      <c r="O29">
        <v>197.10556335803901</v>
      </c>
      <c r="P29">
        <v>68.819531949930905</v>
      </c>
      <c r="Q29">
        <v>104.925830739169</v>
      </c>
      <c r="R29">
        <v>364.87134146657098</v>
      </c>
      <c r="S29">
        <v>-713.63603995283597</v>
      </c>
    </row>
    <row r="30" spans="1:19" x14ac:dyDescent="0.25">
      <c r="A30">
        <v>28</v>
      </c>
      <c r="B30">
        <v>-0.160840335939406</v>
      </c>
      <c r="C30">
        <v>0.32055053666640898</v>
      </c>
      <c r="D30">
        <v>-0.17828958884549101</v>
      </c>
      <c r="E30">
        <v>-0.18134643722318</v>
      </c>
      <c r="F30">
        <v>-0.30488546893470603</v>
      </c>
      <c r="G30">
        <v>-0.29033562343393998</v>
      </c>
      <c r="H30">
        <v>-2.0982677942280499</v>
      </c>
      <c r="I30">
        <v>-6.3571341929301104</v>
      </c>
      <c r="J30">
        <v>2.3021456580110802</v>
      </c>
      <c r="K30">
        <v>-3.3889971147960698</v>
      </c>
      <c r="L30">
        <v>-7.5948685525182498</v>
      </c>
      <c r="M30">
        <v>-8.7979347032333504</v>
      </c>
      <c r="N30">
        <v>59.395077648648098</v>
      </c>
      <c r="O30">
        <v>197.10013963188899</v>
      </c>
      <c r="P30">
        <v>68.697259101713499</v>
      </c>
      <c r="Q30">
        <v>104.92513831234299</v>
      </c>
      <c r="R30">
        <v>364.86987898065701</v>
      </c>
      <c r="S30">
        <v>-713.63592602682695</v>
      </c>
    </row>
    <row r="31" spans="1:19" x14ac:dyDescent="0.25">
      <c r="A31">
        <v>29</v>
      </c>
      <c r="B31">
        <v>-0.160840374390121</v>
      </c>
      <c r="C31">
        <v>0.32055061831180498</v>
      </c>
      <c r="D31">
        <v>-0.178288023995787</v>
      </c>
      <c r="E31">
        <v>-0.181346526167838</v>
      </c>
      <c r="F31">
        <v>-0.304885504505164</v>
      </c>
      <c r="G31">
        <v>-0.29033561185671097</v>
      </c>
      <c r="H31">
        <v>-2.0982639721177798</v>
      </c>
      <c r="I31">
        <v>-6.3571351097453004</v>
      </c>
      <c r="J31">
        <v>2.30211349188298</v>
      </c>
      <c r="K31">
        <v>-3.3889949005534099</v>
      </c>
      <c r="L31">
        <v>-7.5948708494414801</v>
      </c>
      <c r="M31">
        <v>-8.7979361136156999</v>
      </c>
      <c r="N31">
        <v>59.389865235079903</v>
      </c>
      <c r="O31">
        <v>197.09594724754299</v>
      </c>
      <c r="P31">
        <v>68.619951027993196</v>
      </c>
      <c r="Q31">
        <v>104.92461258329401</v>
      </c>
      <c r="R31">
        <v>364.86880647401898</v>
      </c>
      <c r="S31">
        <v>-713.635839551657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F33" sqref="F33:F47"/>
    </sheetView>
  </sheetViews>
  <sheetFormatPr defaultRowHeight="15" x14ac:dyDescent="0.25"/>
  <sheetData>
    <row r="1" spans="1:25" x14ac:dyDescent="0.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139000</v>
      </c>
      <c r="B2">
        <v>-0.160438335189315</v>
      </c>
      <c r="C2">
        <v>0.31978119321374998</v>
      </c>
      <c r="D2">
        <v>-0.187983332080189</v>
      </c>
      <c r="E2">
        <v>-0.18165250229782801</v>
      </c>
      <c r="F2">
        <v>-0.304532596510803</v>
      </c>
      <c r="G2">
        <v>-0.29030725817799602</v>
      </c>
      <c r="H2">
        <v>-2.1265233892636699</v>
      </c>
      <c r="I2">
        <v>-6.3401374439440197</v>
      </c>
      <c r="J2">
        <v>2.2439890002081602</v>
      </c>
      <c r="K2">
        <v>-3.3702688690347098</v>
      </c>
      <c r="L2">
        <v>-7.6771790904056498</v>
      </c>
      <c r="M2">
        <v>-8.79754544892333</v>
      </c>
      <c r="N2">
        <v>55.835748123028701</v>
      </c>
      <c r="O2">
        <v>192.305560744242</v>
      </c>
      <c r="P2">
        <v>117.018321985238</v>
      </c>
      <c r="Q2">
        <v>102.186134866462</v>
      </c>
      <c r="R2">
        <v>371.50335411044199</v>
      </c>
      <c r="S2">
        <v>-713.72321438366396</v>
      </c>
    </row>
    <row r="3" spans="1:25" x14ac:dyDescent="0.25">
      <c r="A3" s="1">
        <v>257000</v>
      </c>
      <c r="B3">
        <v>-0.16092763507279201</v>
      </c>
      <c r="C3">
        <v>0.32022516637842202</v>
      </c>
      <c r="D3">
        <v>-0.18135206240797899</v>
      </c>
      <c r="E3">
        <v>-0.18109805510729901</v>
      </c>
      <c r="F3">
        <v>-0.30483323007855601</v>
      </c>
      <c r="G3">
        <v>-0.29034067099008498</v>
      </c>
      <c r="H3">
        <v>-2.11104886659425</v>
      </c>
      <c r="I3">
        <v>-6.3375085696483904</v>
      </c>
      <c r="J3">
        <v>2.4562933533825202</v>
      </c>
      <c r="K3">
        <v>-3.3903064392170101</v>
      </c>
      <c r="L3">
        <v>-7.5996599796649296</v>
      </c>
      <c r="M3">
        <v>-8.7969985341599699</v>
      </c>
      <c r="N3">
        <v>55.322015521468899</v>
      </c>
      <c r="O3">
        <v>196.414177263243</v>
      </c>
      <c r="P3">
        <v>-91.866094002249</v>
      </c>
      <c r="Q3">
        <v>106.10123798883301</v>
      </c>
      <c r="R3">
        <v>367.18489949528401</v>
      </c>
      <c r="S3">
        <v>-713.70860067987996</v>
      </c>
    </row>
    <row r="4" spans="1:25" x14ac:dyDescent="0.25">
      <c r="A4" s="1">
        <v>439000</v>
      </c>
      <c r="B4">
        <v>-0.16086622776310699</v>
      </c>
      <c r="C4">
        <v>0.32042610700038499</v>
      </c>
      <c r="D4">
        <v>-0.18028373484163801</v>
      </c>
      <c r="E4">
        <v>-0.18121900385503001</v>
      </c>
      <c r="F4">
        <v>-0.30478144336303797</v>
      </c>
      <c r="G4">
        <v>-0.29035413921509701</v>
      </c>
      <c r="H4">
        <v>-2.0908212750905699</v>
      </c>
      <c r="I4">
        <v>-6.3638640617903803</v>
      </c>
      <c r="J4">
        <v>2.4016847123909901</v>
      </c>
      <c r="K4">
        <v>-3.3942474694310198</v>
      </c>
      <c r="L4">
        <v>-7.6060270784032697</v>
      </c>
      <c r="M4">
        <v>-8.7968576063798807</v>
      </c>
      <c r="N4">
        <v>56.8137704713115</v>
      </c>
      <c r="O4">
        <v>195.03244233332899</v>
      </c>
      <c r="P4">
        <v>82.135544277144405</v>
      </c>
      <c r="Q4">
        <v>105.67238057799101</v>
      </c>
      <c r="R4">
        <v>364.55752042744803</v>
      </c>
      <c r="S4">
        <v>-713.69364586535301</v>
      </c>
    </row>
    <row r="5" spans="1:25" x14ac:dyDescent="0.25">
      <c r="A5" s="1">
        <v>703000</v>
      </c>
      <c r="B5">
        <v>-0.160874941258555</v>
      </c>
      <c r="C5">
        <v>0.32042041268546401</v>
      </c>
      <c r="D5">
        <v>-0.17835905959892401</v>
      </c>
      <c r="E5">
        <v>-0.18126030361949499</v>
      </c>
      <c r="F5">
        <v>-0.304927464382864</v>
      </c>
      <c r="G5">
        <v>-0.29035161994822001</v>
      </c>
      <c r="H5">
        <v>-2.0908011059037399</v>
      </c>
      <c r="I5">
        <v>-6.3825691281346204</v>
      </c>
      <c r="J5">
        <v>2.6530443855986401</v>
      </c>
      <c r="K5">
        <v>-3.3920386134627298</v>
      </c>
      <c r="L5">
        <v>-7.5949828436346003</v>
      </c>
      <c r="M5">
        <v>-8.7969801477352192</v>
      </c>
      <c r="N5">
        <v>-59.090834578509998</v>
      </c>
      <c r="O5">
        <v>196.63703019252301</v>
      </c>
      <c r="P5">
        <v>149.447618777701</v>
      </c>
      <c r="Q5">
        <v>104.94706650539599</v>
      </c>
      <c r="R5">
        <v>358.597257886139</v>
      </c>
      <c r="S5">
        <v>-713.68033075204505</v>
      </c>
    </row>
    <row r="6" spans="1:25" x14ac:dyDescent="0.25">
      <c r="A6" s="1">
        <v>1070000</v>
      </c>
      <c r="B6">
        <v>-0.16079994330460901</v>
      </c>
      <c r="C6">
        <v>0.32054501832034898</v>
      </c>
      <c r="D6">
        <v>-0.179514225582867</v>
      </c>
      <c r="E6">
        <v>-0.18129129478141601</v>
      </c>
      <c r="F6">
        <v>-0.30486683940971898</v>
      </c>
      <c r="G6">
        <v>-0.29034589467345701</v>
      </c>
      <c r="H6">
        <v>-2.0974032312341699</v>
      </c>
      <c r="I6">
        <v>-6.3471786202390099</v>
      </c>
      <c r="J6">
        <v>2.36840476494385</v>
      </c>
      <c r="K6">
        <v>-3.3903795711727298</v>
      </c>
      <c r="L6">
        <v>-7.5834532003111503</v>
      </c>
      <c r="M6">
        <v>-8.7971873013229693</v>
      </c>
      <c r="N6">
        <v>57.852298344218802</v>
      </c>
      <c r="O6">
        <v>199.06833025895901</v>
      </c>
      <c r="P6">
        <v>101.38398023223201</v>
      </c>
      <c r="Q6">
        <v>104.99121665973</v>
      </c>
      <c r="R6">
        <v>368.04968872880301</v>
      </c>
      <c r="S6">
        <v>-713.66949816745296</v>
      </c>
    </row>
    <row r="7" spans="1:25" x14ac:dyDescent="0.25">
      <c r="A7" s="1">
        <v>1110000</v>
      </c>
      <c r="B7">
        <v>-0.16079823116269601</v>
      </c>
      <c r="C7">
        <v>0.32053505171347901</v>
      </c>
      <c r="D7">
        <v>-0.17947068782954301</v>
      </c>
      <c r="E7">
        <v>-0.18129370140440601</v>
      </c>
      <c r="F7">
        <v>-0.304861494948995</v>
      </c>
      <c r="G7">
        <v>-0.290345428387285</v>
      </c>
      <c r="H7">
        <v>-2.0978937192870402</v>
      </c>
      <c r="I7">
        <v>-6.3479529051815504</v>
      </c>
      <c r="J7">
        <v>2.3761453141276698</v>
      </c>
      <c r="K7">
        <v>-3.3902877181303301</v>
      </c>
      <c r="L7">
        <v>-7.5853951689398196</v>
      </c>
      <c r="M7">
        <v>-8.7972066339982593</v>
      </c>
      <c r="N7">
        <v>58.255287737604803</v>
      </c>
      <c r="O7">
        <v>199.14194010778499</v>
      </c>
      <c r="P7">
        <v>101.44065778722199</v>
      </c>
      <c r="Q7">
        <v>105.004477955345</v>
      </c>
      <c r="R7">
        <v>367.867039227855</v>
      </c>
      <c r="S7">
        <v>-713.66862534199799</v>
      </c>
    </row>
    <row r="8" spans="1:25" x14ac:dyDescent="0.25">
      <c r="A8" s="1">
        <v>1570000</v>
      </c>
      <c r="B8">
        <v>-0.16081093409641201</v>
      </c>
      <c r="C8">
        <v>0.32052283851228902</v>
      </c>
      <c r="D8">
        <v>-0.178841543273388</v>
      </c>
      <c r="E8">
        <v>-0.18131162817997501</v>
      </c>
      <c r="F8">
        <v>-0.30487216711482901</v>
      </c>
      <c r="G8">
        <v>-0.29034176925301702</v>
      </c>
      <c r="H8">
        <v>-2.1008410137670599</v>
      </c>
      <c r="I8">
        <v>-6.3562945896805703</v>
      </c>
      <c r="J8">
        <v>2.3109342574848402</v>
      </c>
      <c r="K8">
        <v>-3.3897290482858198</v>
      </c>
      <c r="L8">
        <v>-7.5947233148947904</v>
      </c>
      <c r="M8">
        <v>-8.7973831887437601</v>
      </c>
      <c r="N8">
        <v>60.6096445442275</v>
      </c>
      <c r="O8">
        <v>198.75626826265099</v>
      </c>
      <c r="P8">
        <v>86.344140598181895</v>
      </c>
      <c r="Q8">
        <v>105.089111680743</v>
      </c>
      <c r="R8">
        <v>364.79803211693797</v>
      </c>
      <c r="S8">
        <v>-713.66107147165997</v>
      </c>
    </row>
    <row r="9" spans="1:25" x14ac:dyDescent="0.25">
      <c r="A9" s="1">
        <v>2050000</v>
      </c>
      <c r="B9">
        <v>-0.16082625556701899</v>
      </c>
      <c r="C9">
        <v>0.32053218468901101</v>
      </c>
      <c r="D9">
        <v>-0.178798227599332</v>
      </c>
      <c r="E9">
        <v>-0.18132049233262701</v>
      </c>
      <c r="F9">
        <v>-0.30487571309476602</v>
      </c>
      <c r="G9">
        <v>-0.29033987636924502</v>
      </c>
      <c r="H9">
        <v>-2.1012867424572899</v>
      </c>
      <c r="I9">
        <v>-6.3554410923816098</v>
      </c>
      <c r="J9">
        <v>2.3065773957033202</v>
      </c>
      <c r="K9">
        <v>-3.38953000282959</v>
      </c>
      <c r="L9">
        <v>-7.5935175421764303</v>
      </c>
      <c r="M9">
        <v>-8.7975023655986107</v>
      </c>
      <c r="N9">
        <v>60.556850183728002</v>
      </c>
      <c r="O9">
        <v>197.889627693932</v>
      </c>
      <c r="P9">
        <v>76.778803085641101</v>
      </c>
      <c r="Q9">
        <v>105.089716285972</v>
      </c>
      <c r="R9">
        <v>365.26132142348899</v>
      </c>
      <c r="S9">
        <v>-713.65615224272005</v>
      </c>
    </row>
    <row r="10" spans="1:25" x14ac:dyDescent="0.25">
      <c r="A10" s="1">
        <v>2220000</v>
      </c>
      <c r="B10">
        <v>-0.16082905879263701</v>
      </c>
      <c r="C10">
        <v>0.32053123826024199</v>
      </c>
      <c r="D10">
        <v>-0.178747739175246</v>
      </c>
      <c r="E10">
        <v>-0.181322589927605</v>
      </c>
      <c r="F10">
        <v>-0.30487552992820499</v>
      </c>
      <c r="G10">
        <v>-0.290339441142831</v>
      </c>
      <c r="H10">
        <v>-2.1012225169123302</v>
      </c>
      <c r="I10">
        <v>-6.3567719475644999</v>
      </c>
      <c r="J10">
        <v>2.29487083220635</v>
      </c>
      <c r="K10">
        <v>-3.3894891347386298</v>
      </c>
      <c r="L10">
        <v>-7.5934215338482298</v>
      </c>
      <c r="M10">
        <v>-8.7975342207946703</v>
      </c>
      <c r="N10">
        <v>60.370926235776999</v>
      </c>
      <c r="O10">
        <v>197.65754194161201</v>
      </c>
      <c r="P10">
        <v>74.4818716391366</v>
      </c>
      <c r="Q10">
        <v>105.08261785851801</v>
      </c>
      <c r="R10">
        <v>365.36247567489698</v>
      </c>
      <c r="S10">
        <v>-713.65483409025001</v>
      </c>
    </row>
    <row r="11" spans="1:25" x14ac:dyDescent="0.25">
      <c r="A11" s="1">
        <v>3050000</v>
      </c>
      <c r="B11">
        <v>-0.16083385873535999</v>
      </c>
      <c r="C11">
        <v>0.32053493295712399</v>
      </c>
      <c r="D11">
        <v>-0.17858026836886901</v>
      </c>
      <c r="E11">
        <v>-0.18132930611628101</v>
      </c>
      <c r="F11">
        <v>-0.304878071852619</v>
      </c>
      <c r="G11">
        <v>-0.290338146361445</v>
      </c>
      <c r="H11">
        <v>-2.10055755458382</v>
      </c>
      <c r="I11">
        <v>-6.35617401065742</v>
      </c>
      <c r="J11">
        <v>2.3143508035926601</v>
      </c>
      <c r="K11">
        <v>-3.3893661155612298</v>
      </c>
      <c r="L11">
        <v>-7.5942532266527696</v>
      </c>
      <c r="M11">
        <v>-8.7976434144801807</v>
      </c>
      <c r="N11">
        <v>59.5590024372691</v>
      </c>
      <c r="O11">
        <v>197.06449556707599</v>
      </c>
      <c r="P11">
        <v>75.154353530060604</v>
      </c>
      <c r="Q11">
        <v>105.04277891349101</v>
      </c>
      <c r="R11">
        <v>365.03321146253302</v>
      </c>
      <c r="S11">
        <v>-713.65023703221095</v>
      </c>
    </row>
    <row r="12" spans="1:25" x14ac:dyDescent="0.25">
      <c r="A12" s="1">
        <v>3490000</v>
      </c>
      <c r="B12">
        <v>-0.16083438681784701</v>
      </c>
      <c r="C12">
        <v>0.32053805291871601</v>
      </c>
      <c r="D12">
        <v>-0.17855174189987699</v>
      </c>
      <c r="E12">
        <v>-0.18133154818911201</v>
      </c>
      <c r="F12">
        <v>-0.304879473318588</v>
      </c>
      <c r="G12">
        <v>-0.29033775759830799</v>
      </c>
      <c r="H12">
        <v>-2.1002120294268098</v>
      </c>
      <c r="I12">
        <v>-6.3560656903008104</v>
      </c>
      <c r="J12">
        <v>2.3068582125872399</v>
      </c>
      <c r="K12">
        <v>-3.38932500653776</v>
      </c>
      <c r="L12">
        <v>-7.5945335276585002</v>
      </c>
      <c r="M12">
        <v>-8.7976814917850898</v>
      </c>
      <c r="N12">
        <v>59.324683906344703</v>
      </c>
      <c r="O12">
        <v>196.96765449547601</v>
      </c>
      <c r="P12">
        <v>73.862780730933494</v>
      </c>
      <c r="Q12">
        <v>105.02572603631801</v>
      </c>
      <c r="R12">
        <v>364.90475103402099</v>
      </c>
      <c r="S12">
        <v>-713.648585531403</v>
      </c>
    </row>
    <row r="13" spans="1:25" x14ac:dyDescent="0.25">
      <c r="A13" s="1">
        <v>4100000</v>
      </c>
      <c r="B13">
        <v>-0.16083481117363599</v>
      </c>
      <c r="C13">
        <v>0.320540312379681</v>
      </c>
      <c r="D13">
        <v>-0.178520284271702</v>
      </c>
      <c r="E13">
        <v>-0.181333858635741</v>
      </c>
      <c r="F13">
        <v>-0.30488059163548198</v>
      </c>
      <c r="G13">
        <v>-0.29033738100397999</v>
      </c>
      <c r="H13">
        <v>-2.09982271251471</v>
      </c>
      <c r="I13">
        <v>-6.35679002836339</v>
      </c>
      <c r="J13">
        <v>2.2995427263679402</v>
      </c>
      <c r="K13">
        <v>-3.3892811195309598</v>
      </c>
      <c r="L13">
        <v>-7.5946441073208204</v>
      </c>
      <c r="M13">
        <v>-8.7977211664553998</v>
      </c>
      <c r="N13">
        <v>59.165498347994301</v>
      </c>
      <c r="O13">
        <v>196.935532820004</v>
      </c>
      <c r="P13">
        <v>69.332856494230498</v>
      </c>
      <c r="Q13">
        <v>105.007669507117</v>
      </c>
      <c r="R13">
        <v>364.88741280656598</v>
      </c>
      <c r="S13">
        <v>-713.64682430625203</v>
      </c>
    </row>
    <row r="14" spans="1:25" x14ac:dyDescent="0.25">
      <c r="A14" s="1">
        <v>5400000</v>
      </c>
      <c r="B14">
        <v>-0.16083570634045599</v>
      </c>
      <c r="C14">
        <v>0.32054205367733302</v>
      </c>
      <c r="D14">
        <v>-0.17845770382602699</v>
      </c>
      <c r="E14">
        <v>-0.18133703629120801</v>
      </c>
      <c r="F14">
        <v>-0.30488168021943601</v>
      </c>
      <c r="G14">
        <v>-0.29033689904086302</v>
      </c>
      <c r="H14">
        <v>-2.0992809683095399</v>
      </c>
      <c r="I14">
        <v>-6.3571289795898496</v>
      </c>
      <c r="J14">
        <v>2.3065698739699099</v>
      </c>
      <c r="K14">
        <v>-3.38921685738678</v>
      </c>
      <c r="L14">
        <v>-7.5946084343943197</v>
      </c>
      <c r="M14">
        <v>-8.79777608357948</v>
      </c>
      <c r="N14">
        <v>59.124332238043799</v>
      </c>
      <c r="O14">
        <v>196.99144633582401</v>
      </c>
      <c r="P14">
        <v>67.742830303727303</v>
      </c>
      <c r="Q14">
        <v>104.983652905954</v>
      </c>
      <c r="R14">
        <v>364.97215465839503</v>
      </c>
      <c r="S14">
        <v>-713.64429635264901</v>
      </c>
    </row>
    <row r="15" spans="1:25" x14ac:dyDescent="0.25">
      <c r="A15" s="1">
        <v>5590000</v>
      </c>
      <c r="B15">
        <v>-0.16083583924769901</v>
      </c>
      <c r="C15">
        <v>0.32054226210673598</v>
      </c>
      <c r="D15">
        <v>-0.178450478709896</v>
      </c>
      <c r="E15">
        <v>-0.18133737624010501</v>
      </c>
      <c r="F15">
        <v>-0.30488179506762098</v>
      </c>
      <c r="G15">
        <v>-0.29033684962994</v>
      </c>
      <c r="H15">
        <v>-2.0992253320591798</v>
      </c>
      <c r="I15">
        <v>-6.3570693973918804</v>
      </c>
      <c r="J15">
        <v>2.3071812564463801</v>
      </c>
      <c r="K15">
        <v>-3.38920966483062</v>
      </c>
      <c r="L15">
        <v>-7.5946047069775799</v>
      </c>
      <c r="M15">
        <v>-8.7977819645919997</v>
      </c>
      <c r="N15">
        <v>59.132231086520797</v>
      </c>
      <c r="O15">
        <v>197.002514530968</v>
      </c>
      <c r="P15">
        <v>68.198049722002295</v>
      </c>
      <c r="Q15">
        <v>104.98120582136301</v>
      </c>
      <c r="R15">
        <v>364.97821270079402</v>
      </c>
      <c r="S15">
        <v>-713.64401802729401</v>
      </c>
    </row>
    <row r="16" spans="1:25" x14ac:dyDescent="0.25">
      <c r="A16" s="1">
        <v>6990000</v>
      </c>
      <c r="B16">
        <v>-0.16083672983779701</v>
      </c>
      <c r="C16">
        <v>0.32054383127112901</v>
      </c>
      <c r="D16">
        <v>-0.17841251973625699</v>
      </c>
      <c r="E16">
        <v>-0.181339307196831</v>
      </c>
      <c r="F16">
        <v>-0.30488252133981297</v>
      </c>
      <c r="G16">
        <v>-0.29033657550205499</v>
      </c>
      <c r="H16">
        <v>-2.0989275018531499</v>
      </c>
      <c r="I16">
        <v>-6.3567431538916601</v>
      </c>
      <c r="J16">
        <v>2.3055644755847902</v>
      </c>
      <c r="K16">
        <v>-3.3891675699222499</v>
      </c>
      <c r="L16">
        <v>-7.59462107909025</v>
      </c>
      <c r="M16">
        <v>-8.7978153202667198</v>
      </c>
      <c r="N16">
        <v>59.213095955301597</v>
      </c>
      <c r="O16">
        <v>197.07370791386501</v>
      </c>
      <c r="P16">
        <v>71.014625284029293</v>
      </c>
      <c r="Q16">
        <v>104.96788783413299</v>
      </c>
      <c r="R16">
        <v>364.97412318083298</v>
      </c>
      <c r="S16">
        <v>-713.64240549424699</v>
      </c>
    </row>
    <row r="17" spans="1:19" x14ac:dyDescent="0.25">
      <c r="A17" s="1">
        <v>8500000</v>
      </c>
      <c r="B17">
        <v>-0.16083746197943899</v>
      </c>
      <c r="C17">
        <v>0.32054524035311899</v>
      </c>
      <c r="D17">
        <v>-0.178389610608159</v>
      </c>
      <c r="E17">
        <v>-0.18134067165047499</v>
      </c>
      <c r="F17">
        <v>-0.30488310313080502</v>
      </c>
      <c r="G17">
        <v>-0.29033638749180501</v>
      </c>
      <c r="H17">
        <v>-2.0987419831555099</v>
      </c>
      <c r="I17">
        <v>-6.3568010092716598</v>
      </c>
      <c r="J17">
        <v>2.3023591578112401</v>
      </c>
      <c r="K17">
        <v>-3.3891365751607601</v>
      </c>
      <c r="L17">
        <v>-7.5946733197598197</v>
      </c>
      <c r="M17">
        <v>-8.7978387768971391</v>
      </c>
      <c r="N17">
        <v>59.293939596393002</v>
      </c>
      <c r="O17">
        <v>197.12304567419901</v>
      </c>
      <c r="P17">
        <v>71.206081083423499</v>
      </c>
      <c r="Q17">
        <v>104.95908943617999</v>
      </c>
      <c r="R17">
        <v>364.93667176476799</v>
      </c>
      <c r="S17">
        <v>-713.64123176377802</v>
      </c>
    </row>
    <row r="18" spans="1:19" x14ac:dyDescent="0.25">
      <c r="A18" s="1">
        <v>8900000</v>
      </c>
      <c r="B18">
        <v>-0.16083761922065001</v>
      </c>
      <c r="C18">
        <v>0.32054553830573501</v>
      </c>
      <c r="D18">
        <v>-0.178385077425047</v>
      </c>
      <c r="E18">
        <v>-0.18134095491503799</v>
      </c>
      <c r="F18">
        <v>-0.30488322684328101</v>
      </c>
      <c r="G18">
        <v>-0.29033634894777899</v>
      </c>
      <c r="H18">
        <v>-2.0987066406607799</v>
      </c>
      <c r="I18">
        <v>-6.3568450765053397</v>
      </c>
      <c r="J18">
        <v>2.3020164481262499</v>
      </c>
      <c r="K18">
        <v>-3.3891300179605</v>
      </c>
      <c r="L18">
        <v>-7.5946869096452998</v>
      </c>
      <c r="M18">
        <v>-8.7978436271909892</v>
      </c>
      <c r="N18">
        <v>59.311407903590698</v>
      </c>
      <c r="O18">
        <v>197.13210720114</v>
      </c>
      <c r="P18">
        <v>70.960074011386595</v>
      </c>
      <c r="Q18">
        <v>104.957322824709</v>
      </c>
      <c r="R18">
        <v>364.92746320570302</v>
      </c>
      <c r="S18">
        <v>-713.64098435747098</v>
      </c>
    </row>
    <row r="19" spans="1:19" x14ac:dyDescent="0.25">
      <c r="A19" s="1">
        <v>11200000</v>
      </c>
      <c r="B19">
        <v>-0.16083830377326999</v>
      </c>
      <c r="C19">
        <v>0.32054676818651001</v>
      </c>
      <c r="D19">
        <v>-0.178365053362641</v>
      </c>
      <c r="E19">
        <v>-0.18134218848929901</v>
      </c>
      <c r="F19">
        <v>-0.30488375948538099</v>
      </c>
      <c r="G19">
        <v>-0.29033618272202</v>
      </c>
      <c r="H19">
        <v>-2.09856692807019</v>
      </c>
      <c r="I19">
        <v>-6.3570518155258</v>
      </c>
      <c r="J19">
        <v>2.3024084572089398</v>
      </c>
      <c r="K19">
        <v>-3.3891010134368802</v>
      </c>
      <c r="L19">
        <v>-7.5947476482863898</v>
      </c>
      <c r="M19">
        <v>-8.7978646415140709</v>
      </c>
      <c r="N19">
        <v>59.383014222942798</v>
      </c>
      <c r="O19">
        <v>197.163148656039</v>
      </c>
      <c r="P19">
        <v>69.251600441668302</v>
      </c>
      <c r="Q19">
        <v>104.94983640394599</v>
      </c>
      <c r="R19">
        <v>364.89220922746</v>
      </c>
      <c r="S19">
        <v>-713.63989147482096</v>
      </c>
    </row>
    <row r="20" spans="1:19" x14ac:dyDescent="0.25">
      <c r="A20" s="1">
        <v>12400000</v>
      </c>
      <c r="B20">
        <v>-0.160838553565399</v>
      </c>
      <c r="C20">
        <v>0.32054718769110502</v>
      </c>
      <c r="D20">
        <v>-0.17835719546977799</v>
      </c>
      <c r="E20">
        <v>-0.18134264937081801</v>
      </c>
      <c r="F20">
        <v>-0.30488395249016698</v>
      </c>
      <c r="G20">
        <v>-0.29033612120743602</v>
      </c>
      <c r="H20">
        <v>-2.0985209559375901</v>
      </c>
      <c r="I20">
        <v>-6.3570972555019303</v>
      </c>
      <c r="J20">
        <v>2.3029917868924201</v>
      </c>
      <c r="K20">
        <v>-3.3890900053986299</v>
      </c>
      <c r="L20">
        <v>-7.5947682601219899</v>
      </c>
      <c r="M20">
        <v>-8.7978724377964905</v>
      </c>
      <c r="N20">
        <v>59.405646213391798</v>
      </c>
      <c r="O20">
        <v>197.17021418869501</v>
      </c>
      <c r="P20">
        <v>68.646887637453403</v>
      </c>
      <c r="Q20">
        <v>104.94711185377599</v>
      </c>
      <c r="R20">
        <v>364.88363528721999</v>
      </c>
      <c r="S20">
        <v>-713.639476585073</v>
      </c>
    </row>
    <row r="21" spans="1:19" x14ac:dyDescent="0.25">
      <c r="A21" s="1">
        <v>13900000</v>
      </c>
      <c r="B21">
        <v>-0.16083879853204699</v>
      </c>
      <c r="C21">
        <v>0.320547590000959</v>
      </c>
      <c r="D21">
        <v>-0.17834902970121799</v>
      </c>
      <c r="E21">
        <v>-0.181343112999787</v>
      </c>
      <c r="F21">
        <v>-0.30488414264847802</v>
      </c>
      <c r="G21">
        <v>-0.29033605959883402</v>
      </c>
      <c r="H21">
        <v>-2.0984782349757598</v>
      </c>
      <c r="I21">
        <v>-6.3571122627285197</v>
      </c>
      <c r="J21">
        <v>2.30345895410627</v>
      </c>
      <c r="K21">
        <v>-3.3890788484468399</v>
      </c>
      <c r="L21">
        <v>-7.5947866010120899</v>
      </c>
      <c r="M21">
        <v>-8.7978802439066897</v>
      </c>
      <c r="N21">
        <v>59.424775686502798</v>
      </c>
      <c r="O21">
        <v>197.174278008785</v>
      </c>
      <c r="P21">
        <v>68.248902736645405</v>
      </c>
      <c r="Q21">
        <v>104.944400846294</v>
      </c>
      <c r="R21">
        <v>364.87838300347698</v>
      </c>
      <c r="S21">
        <v>-713.63905555309998</v>
      </c>
    </row>
    <row r="22" spans="1:19" x14ac:dyDescent="0.25">
      <c r="A22" s="1">
        <v>17000000</v>
      </c>
      <c r="B22">
        <v>-0.16083915239251201</v>
      </c>
      <c r="C22">
        <v>0.32054817585123802</v>
      </c>
      <c r="D22">
        <v>-0.17833637148011</v>
      </c>
      <c r="E22">
        <v>-0.181343810857688</v>
      </c>
      <c r="F22">
        <v>-0.30488442272902799</v>
      </c>
      <c r="G22">
        <v>-0.29033596731363898</v>
      </c>
      <c r="H22">
        <v>-2.0984206013746798</v>
      </c>
      <c r="I22">
        <v>-6.3570871546459804</v>
      </c>
      <c r="J22">
        <v>2.30352047887208</v>
      </c>
      <c r="K22">
        <v>-3.38906191457956</v>
      </c>
      <c r="L22">
        <v>-7.5948090475474501</v>
      </c>
      <c r="M22">
        <v>-8.7978919143790097</v>
      </c>
      <c r="N22">
        <v>59.444820656149197</v>
      </c>
      <c r="O22">
        <v>197.174003330088</v>
      </c>
      <c r="P22">
        <v>68.207891305629204</v>
      </c>
      <c r="Q22">
        <v>104.940359987786</v>
      </c>
      <c r="R22">
        <v>364.87634906570997</v>
      </c>
      <c r="S22">
        <v>-713.63841479966095</v>
      </c>
    </row>
    <row r="23" spans="1:19" x14ac:dyDescent="0.25">
      <c r="A23" s="1">
        <v>17500000</v>
      </c>
      <c r="B23">
        <v>-0.16083919627479901</v>
      </c>
      <c r="C23">
        <v>0.32054825061730602</v>
      </c>
      <c r="D23">
        <v>-0.17833473482052301</v>
      </c>
      <c r="E23">
        <v>-0.181343900173246</v>
      </c>
      <c r="F23">
        <v>-0.30488445821106902</v>
      </c>
      <c r="G23">
        <v>-0.29033595553717101</v>
      </c>
      <c r="H23">
        <v>-2.09841379678429</v>
      </c>
      <c r="I23">
        <v>-6.3570817574819198</v>
      </c>
      <c r="J23">
        <v>2.3034640183981101</v>
      </c>
      <c r="K23">
        <v>-3.3890597363125301</v>
      </c>
      <c r="L23">
        <v>-7.5948114894801204</v>
      </c>
      <c r="M23">
        <v>-8.7978934004433196</v>
      </c>
      <c r="N23">
        <v>59.446511611945098</v>
      </c>
      <c r="O23">
        <v>197.17338054620501</v>
      </c>
      <c r="P23">
        <v>68.251651123849797</v>
      </c>
      <c r="Q23">
        <v>104.939845092959</v>
      </c>
      <c r="R23">
        <v>364.87648532417398</v>
      </c>
      <c r="S23">
        <v>-713.63833217968102</v>
      </c>
    </row>
    <row r="24" spans="1:19" x14ac:dyDescent="0.25">
      <c r="A24" s="1">
        <v>24100000</v>
      </c>
      <c r="B24">
        <v>-0.16083958910955701</v>
      </c>
      <c r="C24">
        <v>0.32054896318632498</v>
      </c>
      <c r="D24">
        <v>-0.17831958501206999</v>
      </c>
      <c r="E24">
        <v>-0.18134473089929301</v>
      </c>
      <c r="F24">
        <v>-0.30488478711995498</v>
      </c>
      <c r="G24">
        <v>-0.29033584632682602</v>
      </c>
      <c r="H24">
        <v>-2.0983564815951099</v>
      </c>
      <c r="I24">
        <v>-6.3570461725708203</v>
      </c>
      <c r="J24">
        <v>2.30254867015771</v>
      </c>
      <c r="K24">
        <v>-3.3890393738319502</v>
      </c>
      <c r="L24">
        <v>-7.5948307548715803</v>
      </c>
      <c r="M24">
        <v>-8.7979071295649405</v>
      </c>
      <c r="N24">
        <v>59.451385337243401</v>
      </c>
      <c r="O24">
        <v>197.16094684124701</v>
      </c>
      <c r="P24">
        <v>68.9726865421149</v>
      </c>
      <c r="Q24">
        <v>104.93506369577899</v>
      </c>
      <c r="R24">
        <v>364.87932685414199</v>
      </c>
      <c r="S24">
        <v>-713.63755700263505</v>
      </c>
    </row>
    <row r="25" spans="1:19" x14ac:dyDescent="0.25">
      <c r="A25" s="1">
        <v>32300000</v>
      </c>
      <c r="B25">
        <v>-0.16083983933675899</v>
      </c>
      <c r="C25">
        <v>0.320549468125433</v>
      </c>
      <c r="D25">
        <v>-0.17830963952228801</v>
      </c>
      <c r="E25">
        <v>-0.181345289208202</v>
      </c>
      <c r="F25">
        <v>-0.304885009109996</v>
      </c>
      <c r="G25">
        <v>-0.29033577321271498</v>
      </c>
      <c r="H25">
        <v>-2.09832364059034</v>
      </c>
      <c r="I25">
        <v>-6.3570624203188801</v>
      </c>
      <c r="J25">
        <v>2.30207995805532</v>
      </c>
      <c r="K25">
        <v>-3.3890256002596799</v>
      </c>
      <c r="L25">
        <v>-7.5948420566326202</v>
      </c>
      <c r="M25">
        <v>-8.79791625240866</v>
      </c>
      <c r="N25">
        <v>59.442815230307801</v>
      </c>
      <c r="O25">
        <v>197.14589083802301</v>
      </c>
      <c r="P25">
        <v>69.378582252859005</v>
      </c>
      <c r="Q25">
        <v>104.931842351936</v>
      </c>
      <c r="R25">
        <v>364.879812691528</v>
      </c>
      <c r="S25">
        <v>-713.63702914027897</v>
      </c>
    </row>
    <row r="26" spans="1:19" x14ac:dyDescent="0.25">
      <c r="A26" s="1">
        <v>42400000</v>
      </c>
      <c r="B26">
        <v>-0.16084000966523501</v>
      </c>
      <c r="C26">
        <v>0.320549831344286</v>
      </c>
      <c r="D26">
        <v>-0.17830280584820399</v>
      </c>
      <c r="E26">
        <v>-0.181345679673517</v>
      </c>
      <c r="F26">
        <v>-0.30488516527526399</v>
      </c>
      <c r="G26">
        <v>-0.29033572219200499</v>
      </c>
      <c r="H26">
        <v>-2.0983030743506901</v>
      </c>
      <c r="I26">
        <v>-6.3570914967270298</v>
      </c>
      <c r="J26">
        <v>2.3020397327722901</v>
      </c>
      <c r="K26">
        <v>-3.3890159334541998</v>
      </c>
      <c r="L26">
        <v>-7.5948503111603296</v>
      </c>
      <c r="M26">
        <v>-8.7979225770236091</v>
      </c>
      <c r="N26">
        <v>59.430975323020803</v>
      </c>
      <c r="O26">
        <v>197.13235521888799</v>
      </c>
      <c r="P26">
        <v>69.379599344515299</v>
      </c>
      <c r="Q26">
        <v>104.92957720911301</v>
      </c>
      <c r="R26">
        <v>364.878042443195</v>
      </c>
      <c r="S26">
        <v>-713.63665664011103</v>
      </c>
    </row>
    <row r="27" spans="1:19" x14ac:dyDescent="0.25">
      <c r="A27" s="1">
        <v>54800000</v>
      </c>
      <c r="B27">
        <v>-0.16084013144669301</v>
      </c>
      <c r="C27">
        <v>0.32055009563771902</v>
      </c>
      <c r="D27">
        <v>-0.17829789210511801</v>
      </c>
      <c r="E27">
        <v>-0.18134596202593101</v>
      </c>
      <c r="F27">
        <v>-0.30488527849070202</v>
      </c>
      <c r="G27">
        <v>-0.29033568534975102</v>
      </c>
      <c r="H27">
        <v>-2.0982892841668699</v>
      </c>
      <c r="I27">
        <v>-6.3571134103784903</v>
      </c>
      <c r="J27">
        <v>2.3021122099134801</v>
      </c>
      <c r="K27">
        <v>-3.3890089284109002</v>
      </c>
      <c r="L27">
        <v>-7.5948567533485898</v>
      </c>
      <c r="M27">
        <v>-8.7979271197868307</v>
      </c>
      <c r="N27">
        <v>59.419496735992702</v>
      </c>
      <c r="O27">
        <v>197.12117644605701</v>
      </c>
      <c r="P27">
        <v>69.197075442636006</v>
      </c>
      <c r="Q27">
        <v>104.927930372451</v>
      </c>
      <c r="R27">
        <v>364.87554732781803</v>
      </c>
      <c r="S27">
        <v>-713.63638555603097</v>
      </c>
    </row>
    <row r="28" spans="1:19" x14ac:dyDescent="0.25">
      <c r="A28" s="1">
        <v>69500000</v>
      </c>
      <c r="B28">
        <v>-0.160840219199127</v>
      </c>
      <c r="C28">
        <v>0.32055028598880098</v>
      </c>
      <c r="D28">
        <v>-0.178294335895363</v>
      </c>
      <c r="E28">
        <v>-0.18134616612619101</v>
      </c>
      <c r="F28">
        <v>-0.30488536034646202</v>
      </c>
      <c r="G28">
        <v>-0.29033565874322598</v>
      </c>
      <c r="H28">
        <v>-2.0982798138071899</v>
      </c>
      <c r="I28">
        <v>-6.3571256588878304</v>
      </c>
      <c r="J28">
        <v>2.3021604018758399</v>
      </c>
      <c r="K28">
        <v>-3.3890038578799899</v>
      </c>
      <c r="L28">
        <v>-7.59486169165422</v>
      </c>
      <c r="M28">
        <v>-8.7979303867080194</v>
      </c>
      <c r="N28">
        <v>59.409753817979897</v>
      </c>
      <c r="O28">
        <v>197.11245030280901</v>
      </c>
      <c r="P28">
        <v>68.990771254362798</v>
      </c>
      <c r="Q28">
        <v>104.926734503237</v>
      </c>
      <c r="R28">
        <v>364.87323822951299</v>
      </c>
      <c r="S28">
        <v>-713.63618869424204</v>
      </c>
    </row>
    <row r="29" spans="1:19" x14ac:dyDescent="0.25">
      <c r="A29" s="1">
        <v>87100000</v>
      </c>
      <c r="B29">
        <v>-0.16084028531743699</v>
      </c>
      <c r="C29">
        <v>0.32055042844468301</v>
      </c>
      <c r="D29">
        <v>-0.178291648833278</v>
      </c>
      <c r="E29">
        <v>-0.18134631981292901</v>
      </c>
      <c r="F29">
        <v>-0.30488542193416002</v>
      </c>
      <c r="G29">
        <v>-0.29033563872190798</v>
      </c>
      <c r="H29">
        <v>-2.09827292762757</v>
      </c>
      <c r="I29">
        <v>-6.3571316427974596</v>
      </c>
      <c r="J29">
        <v>2.302166824081</v>
      </c>
      <c r="K29">
        <v>-3.3890000362707302</v>
      </c>
      <c r="L29">
        <v>-7.59486554762604</v>
      </c>
      <c r="M29">
        <v>-8.7979328370272096</v>
      </c>
      <c r="N29">
        <v>59.401665411970903</v>
      </c>
      <c r="O29">
        <v>197.10556335803901</v>
      </c>
      <c r="P29">
        <v>68.819531949930905</v>
      </c>
      <c r="Q29">
        <v>104.925830739169</v>
      </c>
      <c r="R29">
        <v>364.87134146657098</v>
      </c>
      <c r="S29">
        <v>-713.63603995283597</v>
      </c>
    </row>
    <row r="30" spans="1:19" x14ac:dyDescent="0.25">
      <c r="A30" s="1">
        <v>108000000</v>
      </c>
      <c r="B30">
        <v>-0.160840335939406</v>
      </c>
      <c r="C30">
        <v>0.32055053666640898</v>
      </c>
      <c r="D30">
        <v>-0.17828958884549101</v>
      </c>
      <c r="E30">
        <v>-0.18134643722318</v>
      </c>
      <c r="F30">
        <v>-0.30488546893470603</v>
      </c>
      <c r="G30">
        <v>-0.29033562343393998</v>
      </c>
      <c r="H30">
        <v>-2.0982677942280499</v>
      </c>
      <c r="I30">
        <v>-6.3571341929301104</v>
      </c>
      <c r="J30">
        <v>2.3021456580110802</v>
      </c>
      <c r="K30">
        <v>-3.3889971147960698</v>
      </c>
      <c r="L30">
        <v>-7.5948685525182498</v>
      </c>
      <c r="M30">
        <v>-8.7979347032333504</v>
      </c>
      <c r="N30">
        <v>59.395077648648098</v>
      </c>
      <c r="O30">
        <v>197.10013963188899</v>
      </c>
      <c r="P30">
        <v>68.697259101713499</v>
      </c>
      <c r="Q30">
        <v>104.92513831234299</v>
      </c>
      <c r="R30">
        <v>364.86987898065701</v>
      </c>
      <c r="S30">
        <v>-713.63592602682695</v>
      </c>
    </row>
    <row r="31" spans="1:19" x14ac:dyDescent="0.25">
      <c r="A31" s="1">
        <v>132000000</v>
      </c>
      <c r="B31">
        <v>-0.160840374390121</v>
      </c>
      <c r="C31">
        <v>0.32055061831180498</v>
      </c>
      <c r="D31">
        <v>-0.178288023995787</v>
      </c>
      <c r="E31">
        <v>-0.181346526167838</v>
      </c>
      <c r="F31">
        <v>-0.304885504505164</v>
      </c>
      <c r="G31">
        <v>-0.29033561185671097</v>
      </c>
      <c r="H31">
        <v>-2.0982639721177798</v>
      </c>
      <c r="I31">
        <v>-6.3571351097453004</v>
      </c>
      <c r="J31">
        <v>2.30211349188298</v>
      </c>
      <c r="K31">
        <v>-3.3889949005534099</v>
      </c>
      <c r="L31">
        <v>-7.5948708494414801</v>
      </c>
      <c r="M31">
        <v>-8.7979361136156999</v>
      </c>
      <c r="N31">
        <v>59.389865235079903</v>
      </c>
      <c r="O31">
        <v>197.09594724754299</v>
      </c>
      <c r="P31">
        <v>68.619951027993196</v>
      </c>
      <c r="Q31">
        <v>104.92461258329401</v>
      </c>
      <c r="R31">
        <v>364.86880647401898</v>
      </c>
      <c r="S31">
        <v>-713.635839551657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workbookViewId="0">
      <selection activeCell="J3" sqref="J3"/>
    </sheetView>
  </sheetViews>
  <sheetFormatPr defaultRowHeight="15" x14ac:dyDescent="0.25"/>
  <sheetData>
    <row r="1" spans="1:24" x14ac:dyDescent="0.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4" x14ac:dyDescent="0.25">
      <c r="A2" s="1">
        <v>139000</v>
      </c>
      <c r="B2" s="2">
        <f>('HalfCar_Amplitude_DOF-6_Tes (3)'!B2-'HalfCar_Amplitude_DOF-6_Tes (3)'!B$2)/'HalfCar_Amplitude_DOF-6_Tes (3)'!B$2</f>
        <v>0</v>
      </c>
      <c r="C2" s="2">
        <f>('HalfCar_Amplitude_DOF-6_Tes (3)'!C2-'HalfCar_Amplitude_DOF-6_Tes (3)'!C$2)/'HalfCar_Amplitude_DOF-6_Tes (3)'!C$2</f>
        <v>0</v>
      </c>
      <c r="D2" s="2">
        <f>('HalfCar_Amplitude_DOF-6_Tes (3)'!D2-'HalfCar_Amplitude_DOF-6_Tes (3)'!D$2)/'HalfCar_Amplitude_DOF-6_Tes (3)'!D$2</f>
        <v>0</v>
      </c>
      <c r="E2" s="2">
        <f>('HalfCar_Amplitude_DOF-6_Tes (3)'!E2-'HalfCar_Amplitude_DOF-6_Tes (3)'!E$2)/'HalfCar_Amplitude_DOF-6_Tes (3)'!E$2</f>
        <v>0</v>
      </c>
      <c r="F2" s="2">
        <f>('HalfCar_Amplitude_DOF-6_Tes (3)'!F2-'HalfCar_Amplitude_DOF-6_Tes (3)'!F$2)/'HalfCar_Amplitude_DOF-6_Tes (3)'!F$2</f>
        <v>0</v>
      </c>
      <c r="G2" s="2">
        <f>('HalfCar_Amplitude_DOF-6_Tes (3)'!G2-'HalfCar_Amplitude_DOF-6_Tes (3)'!G$2)/'HalfCar_Amplitude_DOF-6_Tes (3)'!G$2</f>
        <v>0</v>
      </c>
    </row>
    <row r="3" spans="1:24" x14ac:dyDescent="0.25">
      <c r="A3" s="1">
        <v>257000</v>
      </c>
      <c r="B3" s="2">
        <f>('HalfCar_Amplitude_DOF-6_Tes (3)'!B3-'HalfCar_Amplitude_DOF-6_Tes (3)'!B$2)/'HalfCar_Amplitude_DOF-6_Tes (3)'!B$2</f>
        <v>3.0497691396488584E-3</v>
      </c>
      <c r="C3" s="2">
        <f>('HalfCar_Amplitude_DOF-6_Tes (3)'!C3-'HalfCar_Amplitude_DOF-6_Tes (3)'!C$2)/'HalfCar_Amplitude_DOF-6_Tes (3)'!C$2</f>
        <v>1.3883654639291971E-3</v>
      </c>
      <c r="D3" s="2">
        <f>('HalfCar_Amplitude_DOF-6_Tes (3)'!D3-'HalfCar_Amplitude_DOF-6_Tes (3)'!D$2)/'HalfCar_Amplitude_DOF-6_Tes (3)'!D$2</f>
        <v>-3.5275838548181872E-2</v>
      </c>
      <c r="E3" s="2">
        <f>('HalfCar_Amplitude_DOF-6_Tes (3)'!E3-'HalfCar_Amplitude_DOF-6_Tes (3)'!E$2)/'HalfCar_Amplitude_DOF-6_Tes (3)'!E$2</f>
        <v>-3.0522408638222454E-3</v>
      </c>
      <c r="F3" s="2">
        <f>('HalfCar_Amplitude_DOF-6_Tes (3)'!F3-'HalfCar_Amplitude_DOF-6_Tes (3)'!F$2)/'HalfCar_Amplitude_DOF-6_Tes (3)'!F$2</f>
        <v>9.871966784427335E-4</v>
      </c>
      <c r="G3" s="2">
        <f>('HalfCar_Amplitude_DOF-6_Tes (3)'!G3-'HalfCar_Amplitude_DOF-6_Tes (3)'!G$2)/'HalfCar_Amplitude_DOF-6_Tes (3)'!G$2</f>
        <v>1.1509464936793169E-4</v>
      </c>
    </row>
    <row r="4" spans="1:24" x14ac:dyDescent="0.25">
      <c r="A4" s="1">
        <v>439000</v>
      </c>
      <c r="B4" s="2">
        <f>('HalfCar_Amplitude_DOF-6_Tes (3)'!B4-'HalfCar_Amplitude_DOF-6_Tes (3)'!B$2)/'HalfCar_Amplitude_DOF-6_Tes (3)'!B$2</f>
        <v>2.6670220261703161E-3</v>
      </c>
      <c r="C4" s="2">
        <f>('HalfCar_Amplitude_DOF-6_Tes (3)'!C4-'HalfCar_Amplitude_DOF-6_Tes (3)'!C$2)/'HalfCar_Amplitude_DOF-6_Tes (3)'!C$2</f>
        <v>2.0167345682643918E-3</v>
      </c>
      <c r="D4" s="2">
        <f>('HalfCar_Amplitude_DOF-6_Tes (3)'!D4-'HalfCar_Amplitude_DOF-6_Tes (3)'!D$2)/'HalfCar_Amplitude_DOF-6_Tes (3)'!D$2</f>
        <v>-4.0958935844729739E-2</v>
      </c>
      <c r="E4" s="2">
        <f>('HalfCar_Amplitude_DOF-6_Tes (3)'!E4-'HalfCar_Amplitude_DOF-6_Tes (3)'!E$2)/'HalfCar_Amplitude_DOF-6_Tes (3)'!E$2</f>
        <v>-2.3864160268337814E-3</v>
      </c>
      <c r="F4" s="2">
        <f>('HalfCar_Amplitude_DOF-6_Tes (3)'!F4-'HalfCar_Amplitude_DOF-6_Tes (3)'!F$2)/'HalfCar_Amplitude_DOF-6_Tes (3)'!F$2</f>
        <v>8.1714356717851855E-4</v>
      </c>
      <c r="G4" s="2">
        <f>('HalfCar_Amplitude_DOF-6_Tes (3)'!G4-'HalfCar_Amplitude_DOF-6_Tes (3)'!G$2)/'HalfCar_Amplitude_DOF-6_Tes (3)'!G$2</f>
        <v>1.6148765068851089E-4</v>
      </c>
    </row>
    <row r="5" spans="1:24" x14ac:dyDescent="0.25">
      <c r="A5" s="1">
        <v>703000</v>
      </c>
      <c r="B5" s="2">
        <f>('HalfCar_Amplitude_DOF-6_Tes (3)'!B5-'HalfCar_Amplitude_DOF-6_Tes (3)'!B$2)/'HalfCar_Amplitude_DOF-6_Tes (3)'!B$2</f>
        <v>2.721332583791895E-3</v>
      </c>
      <c r="C5" s="2">
        <f>('HalfCar_Amplitude_DOF-6_Tes (3)'!C5-'HalfCar_Amplitude_DOF-6_Tes (3)'!C$2)/'HalfCar_Amplitude_DOF-6_Tes (3)'!C$2</f>
        <v>1.9989276582840026E-3</v>
      </c>
      <c r="D5" s="2">
        <f>('HalfCar_Amplitude_DOF-6_Tes (3)'!D5-'HalfCar_Amplitude_DOF-6_Tes (3)'!D$2)/'HalfCar_Amplitude_DOF-6_Tes (3)'!D$2</f>
        <v>-5.119747785489575E-2</v>
      </c>
      <c r="E5" s="2">
        <f>('HalfCar_Amplitude_DOF-6_Tes (3)'!E5-'HalfCar_Amplitude_DOF-6_Tes (3)'!E$2)/'HalfCar_Amplitude_DOF-6_Tes (3)'!E$2</f>
        <v>-2.1590601471042914E-3</v>
      </c>
      <c r="F5" s="2">
        <f>('HalfCar_Amplitude_DOF-6_Tes (3)'!F5-'HalfCar_Amplitude_DOF-6_Tes (3)'!F$2)/'HalfCar_Amplitude_DOF-6_Tes (3)'!F$2</f>
        <v>1.2966358169378836E-3</v>
      </c>
      <c r="G5" s="2">
        <f>('HalfCar_Amplitude_DOF-6_Tes (3)'!G5-'HalfCar_Amplitude_DOF-6_Tes (3)'!G$2)/'HalfCar_Amplitude_DOF-6_Tes (3)'!G$2</f>
        <v>1.5280971789134168E-4</v>
      </c>
    </row>
    <row r="6" spans="1:24" x14ac:dyDescent="0.25">
      <c r="A6" s="1">
        <v>1070000</v>
      </c>
      <c r="B6" s="2">
        <f>('HalfCar_Amplitude_DOF-6_Tes (3)'!B6-'HalfCar_Amplitude_DOF-6_Tes (3)'!B$2)/'HalfCar_Amplitude_DOF-6_Tes (3)'!B$2</f>
        <v>2.2538760132814724E-3</v>
      </c>
      <c r="C6" s="2">
        <f>('HalfCar_Amplitude_DOF-6_Tes (3)'!C6-'HalfCar_Amplitude_DOF-6_Tes (3)'!C$2)/'HalfCar_Amplitude_DOF-6_Tes (3)'!C$2</f>
        <v>2.3885867049362182E-3</v>
      </c>
      <c r="D6" s="2">
        <f>('HalfCar_Amplitude_DOF-6_Tes (3)'!D6-'HalfCar_Amplitude_DOF-6_Tes (3)'!D$2)/'HalfCar_Amplitude_DOF-6_Tes (3)'!D$2</f>
        <v>-4.5052433125875667E-2</v>
      </c>
      <c r="E6" s="2">
        <f>('HalfCar_Amplitude_DOF-6_Tes (3)'!E6-'HalfCar_Amplitude_DOF-6_Tes (3)'!E$2)/'HalfCar_Amplitude_DOF-6_Tes (3)'!E$2</f>
        <v>-1.9884532931992408E-3</v>
      </c>
      <c r="F6" s="2">
        <f>('HalfCar_Amplitude_DOF-6_Tes (3)'!F6-'HalfCar_Amplitude_DOF-6_Tes (3)'!F$2)/'HalfCar_Amplitude_DOF-6_Tes (3)'!F$2</f>
        <v>1.0975603358904303E-3</v>
      </c>
      <c r="G6" s="2">
        <f>('HalfCar_Amplitude_DOF-6_Tes (3)'!G6-'HalfCar_Amplitude_DOF-6_Tes (3)'!G$2)/'HalfCar_Amplitude_DOF-6_Tes (3)'!G$2</f>
        <v>1.3308828619537017E-4</v>
      </c>
    </row>
    <row r="7" spans="1:24" x14ac:dyDescent="0.25">
      <c r="A7" s="1">
        <v>1110000</v>
      </c>
      <c r="B7" s="2">
        <f>('HalfCar_Amplitude_DOF-6_Tes (3)'!B7-'HalfCar_Amplitude_DOF-6_Tes (3)'!B$2)/'HalfCar_Amplitude_DOF-6_Tes (3)'!B$2</f>
        <v>2.2432043623261326E-3</v>
      </c>
      <c r="C7" s="2">
        <f>('HalfCar_Amplitude_DOF-6_Tes (3)'!C7-'HalfCar_Amplitude_DOF-6_Tes (3)'!C$2)/'HalfCar_Amplitude_DOF-6_Tes (3)'!C$2</f>
        <v>2.3574197473993841E-3</v>
      </c>
      <c r="D7" s="2">
        <f>('HalfCar_Amplitude_DOF-6_Tes (3)'!D7-'HalfCar_Amplitude_DOF-6_Tes (3)'!D$2)/'HalfCar_Amplitude_DOF-6_Tes (3)'!D$2</f>
        <v>-4.5284037453994633E-2</v>
      </c>
      <c r="E7" s="2">
        <f>('HalfCar_Amplitude_DOF-6_Tes (3)'!E7-'HalfCar_Amplitude_DOF-6_Tes (3)'!E$2)/'HalfCar_Amplitude_DOF-6_Tes (3)'!E$2</f>
        <v>-1.9752047942269697E-3</v>
      </c>
      <c r="F7" s="2">
        <f>('HalfCar_Amplitude_DOF-6_Tes (3)'!F7-'HalfCar_Amplitude_DOF-6_Tes (3)'!F$2)/'HalfCar_Amplitude_DOF-6_Tes (3)'!F$2</f>
        <v>1.0800106194225985E-3</v>
      </c>
      <c r="G7" s="2">
        <f>('HalfCar_Amplitude_DOF-6_Tes (3)'!G7-'HalfCar_Amplitude_DOF-6_Tes (3)'!G$2)/'HalfCar_Amplitude_DOF-6_Tes (3)'!G$2</f>
        <v>1.314821046106115E-4</v>
      </c>
    </row>
    <row r="8" spans="1:24" x14ac:dyDescent="0.25">
      <c r="A8" s="1">
        <v>1570000</v>
      </c>
      <c r="B8" s="2">
        <f>('HalfCar_Amplitude_DOF-6_Tes (3)'!B8-'HalfCar_Amplitude_DOF-6_Tes (3)'!B$2)/'HalfCar_Amplitude_DOF-6_Tes (3)'!B$2</f>
        <v>2.3223807867200122E-3</v>
      </c>
      <c r="C8" s="2">
        <f>('HalfCar_Amplitude_DOF-6_Tes (3)'!C8-'HalfCar_Amplitude_DOF-6_Tes (3)'!C$2)/'HalfCar_Amplitude_DOF-6_Tes (3)'!C$2</f>
        <v>2.3192273788387079E-3</v>
      </c>
      <c r="D8" s="2">
        <f>('HalfCar_Amplitude_DOF-6_Tes (3)'!D8-'HalfCar_Amplitude_DOF-6_Tes (3)'!D$2)/'HalfCar_Amplitude_DOF-6_Tes (3)'!D$2</f>
        <v>-4.863084777591526E-2</v>
      </c>
      <c r="E8" s="2">
        <f>('HalfCar_Amplitude_DOF-6_Tes (3)'!E8-'HalfCar_Amplitude_DOF-6_Tes (3)'!E$2)/'HalfCar_Amplitude_DOF-6_Tes (3)'!E$2</f>
        <v>-1.8765176011399868E-3</v>
      </c>
      <c r="F8" s="2">
        <f>('HalfCar_Amplitude_DOF-6_Tes (3)'!F8-'HalfCar_Amplitude_DOF-6_Tes (3)'!F$2)/'HalfCar_Amplitude_DOF-6_Tes (3)'!F$2</f>
        <v>1.1150550316013912E-3</v>
      </c>
      <c r="G8" s="2">
        <f>('HalfCar_Amplitude_DOF-6_Tes (3)'!G8-'HalfCar_Amplitude_DOF-6_Tes (3)'!G$2)/'HalfCar_Amplitude_DOF-6_Tes (3)'!G$2</f>
        <v>1.1887775468515667E-4</v>
      </c>
    </row>
    <row r="9" spans="1:24" x14ac:dyDescent="0.25">
      <c r="A9" s="1">
        <v>2050000</v>
      </c>
      <c r="B9" s="2">
        <f>('HalfCar_Amplitude_DOF-6_Tes (3)'!B9-'HalfCar_Amplitude_DOF-6_Tes (3)'!B$2)/'HalfCar_Amplitude_DOF-6_Tes (3)'!B$2</f>
        <v>2.4178783533639414E-3</v>
      </c>
      <c r="C9" s="2">
        <f>('HalfCar_Amplitude_DOF-6_Tes (3)'!C9-'HalfCar_Amplitude_DOF-6_Tes (3)'!C$2)/'HalfCar_Amplitude_DOF-6_Tes (3)'!C$2</f>
        <v>2.3484541655301454E-3</v>
      </c>
      <c r="D9" s="2">
        <f>('HalfCar_Amplitude_DOF-6_Tes (3)'!D9-'HalfCar_Amplitude_DOF-6_Tes (3)'!D$2)/'HalfCar_Amplitude_DOF-6_Tes (3)'!D$2</f>
        <v>-4.8861270726592167E-2</v>
      </c>
      <c r="E9" s="2">
        <f>('HalfCar_Amplitude_DOF-6_Tes (3)'!E9-'HalfCar_Amplitude_DOF-6_Tes (3)'!E$2)/'HalfCar_Amplitude_DOF-6_Tes (3)'!E$2</f>
        <v>-1.8277202956260431E-3</v>
      </c>
      <c r="F9" s="2">
        <f>('HalfCar_Amplitude_DOF-6_Tes (3)'!F9-'HalfCar_Amplitude_DOF-6_Tes (3)'!F$2)/'HalfCar_Amplitude_DOF-6_Tes (3)'!F$2</f>
        <v>1.1266990394272933E-3</v>
      </c>
      <c r="G9" s="2">
        <f>('HalfCar_Amplitude_DOF-6_Tes (3)'!G9-'HalfCar_Amplitude_DOF-6_Tes (3)'!G$2)/'HalfCar_Amplitude_DOF-6_Tes (3)'!G$2</f>
        <v>1.123574775695126E-4</v>
      </c>
    </row>
    <row r="10" spans="1:24" x14ac:dyDescent="0.25">
      <c r="A10" s="1">
        <v>2220000</v>
      </c>
      <c r="B10" s="2">
        <f>('HalfCar_Amplitude_DOF-6_Tes (3)'!B10-'HalfCar_Amplitude_DOF-6_Tes (3)'!B$2)/'HalfCar_Amplitude_DOF-6_Tes (3)'!B$2</f>
        <v>2.4353506464708983E-3</v>
      </c>
      <c r="C10" s="2">
        <f>('HalfCar_Amplitude_DOF-6_Tes (3)'!C10-'HalfCar_Amplitude_DOF-6_Tes (3)'!C$2)/'HalfCar_Amplitude_DOF-6_Tes (3)'!C$2</f>
        <v>2.3454945519283867E-3</v>
      </c>
      <c r="D10" s="2">
        <f>('HalfCar_Amplitude_DOF-6_Tes (3)'!D10-'HalfCar_Amplitude_DOF-6_Tes (3)'!D$2)/'HalfCar_Amplitude_DOF-6_Tes (3)'!D$2</f>
        <v>-4.9129849985866419E-2</v>
      </c>
      <c r="E10" s="2">
        <f>('HalfCar_Amplitude_DOF-6_Tes (3)'!E10-'HalfCar_Amplitude_DOF-6_Tes (3)'!E$2)/'HalfCar_Amplitude_DOF-6_Tes (3)'!E$2</f>
        <v>-1.8161730009207332E-3</v>
      </c>
      <c r="F10" s="2">
        <f>('HalfCar_Amplitude_DOF-6_Tes (3)'!F10-'HalfCar_Amplitude_DOF-6_Tes (3)'!F$2)/'HalfCar_Amplitude_DOF-6_Tes (3)'!F$2</f>
        <v>1.1260975715938716E-3</v>
      </c>
      <c r="G10" s="2">
        <f>('HalfCar_Amplitude_DOF-6_Tes (3)'!G10-'HalfCar_Amplitude_DOF-6_Tes (3)'!G$2)/'HalfCar_Amplitude_DOF-6_Tes (3)'!G$2</f>
        <v>1.1085828524221418E-4</v>
      </c>
    </row>
    <row r="11" spans="1:24" x14ac:dyDescent="0.25">
      <c r="A11" s="1">
        <v>3050000</v>
      </c>
      <c r="B11" s="2">
        <f>('HalfCar_Amplitude_DOF-6_Tes (3)'!B11-'HalfCar_Amplitude_DOF-6_Tes (3)'!B$2)/'HalfCar_Amplitude_DOF-6_Tes (3)'!B$2</f>
        <v>2.4652683261658349E-3</v>
      </c>
      <c r="C11" s="2">
        <f>('HalfCar_Amplitude_DOF-6_Tes (3)'!C11-'HalfCar_Amplitude_DOF-6_Tes (3)'!C$2)/'HalfCar_Amplitude_DOF-6_Tes (3)'!C$2</f>
        <v>2.357048379859492E-3</v>
      </c>
      <c r="D11" s="2">
        <f>('HalfCar_Amplitude_DOF-6_Tes (3)'!D11-'HalfCar_Amplitude_DOF-6_Tes (3)'!D$2)/'HalfCar_Amplitude_DOF-6_Tes (3)'!D$2</f>
        <v>-5.0020731132209527E-2</v>
      </c>
      <c r="E11" s="2">
        <f>('HalfCar_Amplitude_DOF-6_Tes (3)'!E11-'HalfCar_Amplitude_DOF-6_Tes (3)'!E$2)/'HalfCar_Amplitude_DOF-6_Tes (3)'!E$2</f>
        <v>-1.7792002722709639E-3</v>
      </c>
      <c r="F11" s="2">
        <f>('HalfCar_Amplitude_DOF-6_Tes (3)'!F11-'HalfCar_Amplitude_DOF-6_Tes (3)'!F$2)/'HalfCar_Amplitude_DOF-6_Tes (3)'!F$2</f>
        <v>1.1344445414852283E-3</v>
      </c>
      <c r="G11" s="2">
        <f>('HalfCar_Amplitude_DOF-6_Tes (3)'!G11-'HalfCar_Amplitude_DOF-6_Tes (3)'!G$2)/'HalfCar_Amplitude_DOF-6_Tes (3)'!G$2</f>
        <v>1.0639824730130052E-4</v>
      </c>
    </row>
    <row r="12" spans="1:24" x14ac:dyDescent="0.25">
      <c r="A12" s="1">
        <v>3490000</v>
      </c>
      <c r="B12" s="2">
        <f>('HalfCar_Amplitude_DOF-6_Tes (3)'!B12-'HalfCar_Amplitude_DOF-6_Tes (3)'!B$2)/'HalfCar_Amplitude_DOF-6_Tes (3)'!B$2</f>
        <v>2.468559824337975E-3</v>
      </c>
      <c r="C12" s="2">
        <f>('HalfCar_Amplitude_DOF-6_Tes (3)'!C12-'HalfCar_Amplitude_DOF-6_Tes (3)'!C$2)/'HalfCar_Amplitude_DOF-6_Tes (3)'!C$2</f>
        <v>2.3668049310833742E-3</v>
      </c>
      <c r="D12" s="2">
        <f>('HalfCar_Amplitude_DOF-6_Tes (3)'!D12-'HalfCar_Amplitude_DOF-6_Tes (3)'!D$2)/'HalfCar_Amplitude_DOF-6_Tes (3)'!D$2</f>
        <v>-5.017248112342601E-2</v>
      </c>
      <c r="E12" s="2">
        <f>('HalfCar_Amplitude_DOF-6_Tes (3)'!E12-'HalfCar_Amplitude_DOF-6_Tes (3)'!E$2)/'HalfCar_Amplitude_DOF-6_Tes (3)'!E$2</f>
        <v>-1.7668576246187523E-3</v>
      </c>
      <c r="F12" s="2">
        <f>('HalfCar_Amplitude_DOF-6_Tes (3)'!F12-'HalfCar_Amplitude_DOF-6_Tes (3)'!F$2)/'HalfCar_Amplitude_DOF-6_Tes (3)'!F$2</f>
        <v>1.1390465643394479E-3</v>
      </c>
      <c r="G12" s="2">
        <f>('HalfCar_Amplitude_DOF-6_Tes (3)'!G12-'HalfCar_Amplitude_DOF-6_Tes (3)'!G$2)/'HalfCar_Amplitude_DOF-6_Tes (3)'!G$2</f>
        <v>1.0505910359729608E-4</v>
      </c>
    </row>
    <row r="13" spans="1:24" x14ac:dyDescent="0.25">
      <c r="A13" s="1">
        <v>4100000</v>
      </c>
      <c r="B13" s="2">
        <f>('HalfCar_Amplitude_DOF-6_Tes (3)'!B13-'HalfCar_Amplitude_DOF-6_Tes (3)'!B$2)/'HalfCar_Amplitude_DOF-6_Tes (3)'!B$2</f>
        <v>2.4712048018521067E-3</v>
      </c>
      <c r="C13" s="2">
        <f>('HalfCar_Amplitude_DOF-6_Tes (3)'!C13-'HalfCar_Amplitude_DOF-6_Tes (3)'!C$2)/'HalfCar_Amplitude_DOF-6_Tes (3)'!C$2</f>
        <v>2.3738705778848187E-3</v>
      </c>
      <c r="D13" s="2">
        <f>('HalfCar_Amplitude_DOF-6_Tes (3)'!D13-'HalfCar_Amplitude_DOF-6_Tes (3)'!D$2)/'HalfCar_Amplitude_DOF-6_Tes (3)'!D$2</f>
        <v>-5.0339823769323874E-2</v>
      </c>
      <c r="E13" s="2">
        <f>('HalfCar_Amplitude_DOF-6_Tes (3)'!E13-'HalfCar_Amplitude_DOF-6_Tes (3)'!E$2)/'HalfCar_Amplitude_DOF-6_Tes (3)'!E$2</f>
        <v>-1.7541385780889057E-3</v>
      </c>
      <c r="F13" s="2">
        <f>('HalfCar_Amplitude_DOF-6_Tes (3)'!F13-'HalfCar_Amplitude_DOF-6_Tes (3)'!F$2)/'HalfCar_Amplitude_DOF-6_Tes (3)'!F$2</f>
        <v>1.1427188047064591E-3</v>
      </c>
      <c r="G13" s="2">
        <f>('HalfCar_Amplitude_DOF-6_Tes (3)'!G13-'HalfCar_Amplitude_DOF-6_Tes (3)'!G$2)/'HalfCar_Amplitude_DOF-6_Tes (3)'!G$2</f>
        <v>1.0376187689217195E-4</v>
      </c>
    </row>
    <row r="14" spans="1:24" x14ac:dyDescent="0.25">
      <c r="A14" s="1">
        <v>5400000</v>
      </c>
      <c r="B14" s="2">
        <f>('HalfCar_Amplitude_DOF-6_Tes (3)'!B14-'HalfCar_Amplitude_DOF-6_Tes (3)'!B$2)/'HalfCar_Amplitude_DOF-6_Tes (3)'!B$2</f>
        <v>2.4767843088879206E-3</v>
      </c>
      <c r="C14" s="2">
        <f>('HalfCar_Amplitude_DOF-6_Tes (3)'!C14-'HalfCar_Amplitude_DOF-6_Tes (3)'!C$2)/'HalfCar_Amplitude_DOF-6_Tes (3)'!C$2</f>
        <v>2.3793158563720049E-3</v>
      </c>
      <c r="D14" s="2">
        <f>('HalfCar_Amplitude_DOF-6_Tes (3)'!D14-'HalfCar_Amplitude_DOF-6_Tes (3)'!D$2)/'HalfCar_Amplitude_DOF-6_Tes (3)'!D$2</f>
        <v>-5.0672727995366151E-2</v>
      </c>
      <c r="E14" s="2">
        <f>('HalfCar_Amplitude_DOF-6_Tes (3)'!E14-'HalfCar_Amplitude_DOF-6_Tes (3)'!E$2)/'HalfCar_Amplitude_DOF-6_Tes (3)'!E$2</f>
        <v>-1.7366455327038374E-3</v>
      </c>
      <c r="F14" s="2">
        <f>('HalfCar_Amplitude_DOF-6_Tes (3)'!F14-'HalfCar_Amplitude_DOF-6_Tes (3)'!F$2)/'HalfCar_Amplitude_DOF-6_Tes (3)'!F$2</f>
        <v>1.1462934104022261E-3</v>
      </c>
      <c r="G14" s="2">
        <f>('HalfCar_Amplitude_DOF-6_Tes (3)'!G14-'HalfCar_Amplitude_DOF-6_Tes (3)'!G$2)/'HalfCar_Amplitude_DOF-6_Tes (3)'!G$2</f>
        <v>1.021016940913817E-4</v>
      </c>
    </row>
    <row r="15" spans="1:24" x14ac:dyDescent="0.25">
      <c r="A15" s="1">
        <v>5590000</v>
      </c>
      <c r="B15" s="2">
        <f>('HalfCar_Amplitude_DOF-6_Tes (3)'!B15-'HalfCar_Amplitude_DOF-6_Tes (3)'!B$2)/'HalfCar_Amplitude_DOF-6_Tes (3)'!B$2</f>
        <v>2.4776127096741785E-3</v>
      </c>
      <c r="C15" s="2">
        <f>('HalfCar_Amplitude_DOF-6_Tes (3)'!C15-'HalfCar_Amplitude_DOF-6_Tes (3)'!C$2)/'HalfCar_Amplitude_DOF-6_Tes (3)'!C$2</f>
        <v>2.3799676439298176E-3</v>
      </c>
      <c r="D15" s="2">
        <f>('HalfCar_Amplitude_DOF-6_Tes (3)'!D15-'HalfCar_Amplitude_DOF-6_Tes (3)'!D$2)/'HalfCar_Amplitude_DOF-6_Tes (3)'!D$2</f>
        <v>-5.0711162871751425E-2</v>
      </c>
      <c r="E15" s="2">
        <f>('HalfCar_Amplitude_DOF-6_Tes (3)'!E15-'HalfCar_Amplitude_DOF-6_Tes (3)'!E$2)/'HalfCar_Amplitude_DOF-6_Tes (3)'!E$2</f>
        <v>-1.7347741084586198E-3</v>
      </c>
      <c r="F15" s="2">
        <f>('HalfCar_Amplitude_DOF-6_Tes (3)'!F15-'HalfCar_Amplitude_DOF-6_Tes (3)'!F$2)/'HalfCar_Amplitude_DOF-6_Tes (3)'!F$2</f>
        <v>1.1466705397679428E-3</v>
      </c>
      <c r="G15" s="2">
        <f>('HalfCar_Amplitude_DOF-6_Tes (3)'!G15-'HalfCar_Amplitude_DOF-6_Tes (3)'!G$2)/'HalfCar_Amplitude_DOF-6_Tes (3)'!G$2</f>
        <v>1.0193149192926593E-4</v>
      </c>
    </row>
    <row r="16" spans="1:24" x14ac:dyDescent="0.25">
      <c r="A16" s="1">
        <v>6990000</v>
      </c>
      <c r="B16" s="2">
        <f>('HalfCar_Amplitude_DOF-6_Tes (3)'!B16-'HalfCar_Amplitude_DOF-6_Tes (3)'!B$2)/'HalfCar_Amplitude_DOF-6_Tes (3)'!B$2</f>
        <v>2.4831636903481598E-3</v>
      </c>
      <c r="C16" s="2">
        <f>('HalfCar_Amplitude_DOF-6_Tes (3)'!C16-'HalfCar_Amplitude_DOF-6_Tes (3)'!C$2)/'HalfCar_Amplitude_DOF-6_Tes (3)'!C$2</f>
        <v>2.3848746379192512E-3</v>
      </c>
      <c r="D16" s="2">
        <f>('HalfCar_Amplitude_DOF-6_Tes (3)'!D16-'HalfCar_Amplitude_DOF-6_Tes (3)'!D$2)/'HalfCar_Amplitude_DOF-6_Tes (3)'!D$2</f>
        <v>-5.0913090208707101E-2</v>
      </c>
      <c r="E16" s="2">
        <f>('HalfCar_Amplitude_DOF-6_Tes (3)'!E16-'HalfCar_Amplitude_DOF-6_Tes (3)'!E$2)/'HalfCar_Amplitude_DOF-6_Tes (3)'!E$2</f>
        <v>-1.7241441600595528E-3</v>
      </c>
      <c r="F16" s="2">
        <f>('HalfCar_Amplitude_DOF-6_Tes (3)'!F16-'HalfCar_Amplitude_DOF-6_Tes (3)'!F$2)/'HalfCar_Amplitude_DOF-6_Tes (3)'!F$2</f>
        <v>1.1490554148201339E-3</v>
      </c>
      <c r="G16" s="2">
        <f>('HalfCar_Amplitude_DOF-6_Tes (3)'!G16-'HalfCar_Amplitude_DOF-6_Tes (3)'!G$2)/'HalfCar_Amplitude_DOF-6_Tes (3)'!G$2</f>
        <v>1.0098722382269788E-4</v>
      </c>
    </row>
    <row r="17" spans="1:7" x14ac:dyDescent="0.25">
      <c r="A17" s="1">
        <v>8500000</v>
      </c>
      <c r="B17" s="2">
        <f>('HalfCar_Amplitude_DOF-6_Tes (3)'!B17-'HalfCar_Amplitude_DOF-6_Tes (3)'!B$2)/'HalfCar_Amplitude_DOF-6_Tes (3)'!B$2</f>
        <v>2.4877270737883785E-3</v>
      </c>
      <c r="C17" s="2">
        <f>('HalfCar_Amplitude_DOF-6_Tes (3)'!C17-'HalfCar_Amplitude_DOF-6_Tes (3)'!C$2)/'HalfCar_Amplitude_DOF-6_Tes (3)'!C$2</f>
        <v>2.3892810321034029E-3</v>
      </c>
      <c r="D17" s="2">
        <f>('HalfCar_Amplitude_DOF-6_Tes (3)'!D17-'HalfCar_Amplitude_DOF-6_Tes (3)'!D$2)/'HalfCar_Amplitude_DOF-6_Tes (3)'!D$2</f>
        <v>-5.1034958077759554E-2</v>
      </c>
      <c r="E17" s="2">
        <f>('HalfCar_Amplitude_DOF-6_Tes (3)'!E17-'HalfCar_Amplitude_DOF-6_Tes (3)'!E$2)/'HalfCar_Amplitude_DOF-6_Tes (3)'!E$2</f>
        <v>-1.7166328204042912E-3</v>
      </c>
      <c r="F17" s="2">
        <f>('HalfCar_Amplitude_DOF-6_Tes (3)'!F17-'HalfCar_Amplitude_DOF-6_Tes (3)'!F$2)/'HalfCar_Amplitude_DOF-6_Tes (3)'!F$2</f>
        <v>1.1509658539610177E-3</v>
      </c>
      <c r="G17" s="2">
        <f>('HalfCar_Amplitude_DOF-6_Tes (3)'!G17-'HalfCar_Amplitude_DOF-6_Tes (3)'!G$2)/'HalfCar_Amplitude_DOF-6_Tes (3)'!G$2</f>
        <v>1.0033959878169965E-4</v>
      </c>
    </row>
    <row r="18" spans="1:7" x14ac:dyDescent="0.25">
      <c r="A18" s="1">
        <v>8900000</v>
      </c>
      <c r="B18" s="2">
        <f>('HalfCar_Amplitude_DOF-6_Tes (3)'!B18-'HalfCar_Amplitude_DOF-6_Tes (3)'!B$2)/'HalfCar_Amplitude_DOF-6_Tes (3)'!B$2</f>
        <v>2.4887071463554396E-3</v>
      </c>
      <c r="C18" s="2">
        <f>('HalfCar_Amplitude_DOF-6_Tes (3)'!C18-'HalfCar_Amplitude_DOF-6_Tes (3)'!C$2)/'HalfCar_Amplitude_DOF-6_Tes (3)'!C$2</f>
        <v>2.3902127711247934E-3</v>
      </c>
      <c r="D18" s="2">
        <f>('HalfCar_Amplitude_DOF-6_Tes (3)'!D18-'HalfCar_Amplitude_DOF-6_Tes (3)'!D$2)/'HalfCar_Amplitude_DOF-6_Tes (3)'!D$2</f>
        <v>-5.1059072891886076E-2</v>
      </c>
      <c r="E18" s="2">
        <f>('HalfCar_Amplitude_DOF-6_Tes (3)'!E18-'HalfCar_Amplitude_DOF-6_Tes (3)'!E$2)/'HalfCar_Amplitude_DOF-6_Tes (3)'!E$2</f>
        <v>-1.7150734443460644E-3</v>
      </c>
      <c r="F18" s="2">
        <f>('HalfCar_Amplitude_DOF-6_Tes (3)'!F18-'HalfCar_Amplitude_DOF-6_Tes (3)'!F$2)/'HalfCar_Amplitude_DOF-6_Tes (3)'!F$2</f>
        <v>1.1513720911829211E-3</v>
      </c>
      <c r="G18" s="2">
        <f>('HalfCar_Amplitude_DOF-6_Tes (3)'!G18-'HalfCar_Amplitude_DOF-6_Tes (3)'!G$2)/'HalfCar_Amplitude_DOF-6_Tes (3)'!G$2</f>
        <v>1.0020682901814521E-4</v>
      </c>
    </row>
    <row r="19" spans="1:7" x14ac:dyDescent="0.25">
      <c r="A19" s="1">
        <v>11200000</v>
      </c>
      <c r="B19" s="2">
        <f>('HalfCar_Amplitude_DOF-6_Tes (3)'!B19-'HalfCar_Amplitude_DOF-6_Tes (3)'!B$2)/'HalfCar_Amplitude_DOF-6_Tes (3)'!B$2</f>
        <v>2.4929739110234389E-3</v>
      </c>
      <c r="C19" s="2">
        <f>('HalfCar_Amplitude_DOF-6_Tes (3)'!C19-'HalfCar_Amplitude_DOF-6_Tes (3)'!C$2)/'HalfCar_Amplitude_DOF-6_Tes (3)'!C$2</f>
        <v>2.3940587783356612E-3</v>
      </c>
      <c r="D19" s="2">
        <f>('HalfCar_Amplitude_DOF-6_Tes (3)'!D19-'HalfCar_Amplitude_DOF-6_Tes (3)'!D$2)/'HalfCar_Amplitude_DOF-6_Tes (3)'!D$2</f>
        <v>-5.1165593306139949E-2</v>
      </c>
      <c r="E19" s="2">
        <f>('HalfCar_Amplitude_DOF-6_Tes (3)'!E19-'HalfCar_Amplitude_DOF-6_Tes (3)'!E$2)/'HalfCar_Amplitude_DOF-6_Tes (3)'!E$2</f>
        <v>-1.708282597837413E-3</v>
      </c>
      <c r="F19" s="2">
        <f>('HalfCar_Amplitude_DOF-6_Tes (3)'!F19-'HalfCar_Amplitude_DOF-6_Tes (3)'!F$2)/'HalfCar_Amplitude_DOF-6_Tes (3)'!F$2</f>
        <v>1.1531211390880868E-3</v>
      </c>
      <c r="G19" s="2">
        <f>('HalfCar_Amplitude_DOF-6_Tes (3)'!G19-'HalfCar_Amplitude_DOF-6_Tes (3)'!G$2)/'HalfCar_Amplitude_DOF-6_Tes (3)'!G$2</f>
        <v>9.9634243406493693E-5</v>
      </c>
    </row>
    <row r="20" spans="1:7" x14ac:dyDescent="0.25">
      <c r="A20" s="1">
        <v>12400000</v>
      </c>
      <c r="B20" s="2">
        <f>('HalfCar_Amplitude_DOF-6_Tes (3)'!B20-'HalfCar_Amplitude_DOF-6_Tes (3)'!B$2)/'HalfCar_Amplitude_DOF-6_Tes (3)'!B$2</f>
        <v>2.4945308464573192E-3</v>
      </c>
      <c r="C20" s="2">
        <f>('HalfCar_Amplitude_DOF-6_Tes (3)'!C20-'HalfCar_Amplitude_DOF-6_Tes (3)'!C$2)/'HalfCar_Amplitude_DOF-6_Tes (3)'!C$2</f>
        <v>2.3953706271995366E-3</v>
      </c>
      <c r="D20" s="2">
        <f>('HalfCar_Amplitude_DOF-6_Tes (3)'!D20-'HalfCar_Amplitude_DOF-6_Tes (3)'!D$2)/'HalfCar_Amplitude_DOF-6_Tes (3)'!D$2</f>
        <v>-5.1207394314644543E-2</v>
      </c>
      <c r="E20" s="2">
        <f>('HalfCar_Amplitude_DOF-6_Tes (3)'!E20-'HalfCar_Amplitude_DOF-6_Tes (3)'!E$2)/'HalfCar_Amplitude_DOF-6_Tes (3)'!E$2</f>
        <v>-1.7057454375276214E-3</v>
      </c>
      <c r="F20" s="2">
        <f>('HalfCar_Amplitude_DOF-6_Tes (3)'!F20-'HalfCar_Amplitude_DOF-6_Tes (3)'!F$2)/'HalfCar_Amplitude_DOF-6_Tes (3)'!F$2</f>
        <v>1.1537549129047419E-3</v>
      </c>
      <c r="G20" s="2">
        <f>('HalfCar_Amplitude_DOF-6_Tes (3)'!G20-'HalfCar_Amplitude_DOF-6_Tes (3)'!G$2)/'HalfCar_Amplitude_DOF-6_Tes (3)'!G$2</f>
        <v>9.9422348656192728E-5</v>
      </c>
    </row>
    <row r="21" spans="1:7" x14ac:dyDescent="0.25">
      <c r="A21" s="1">
        <v>13900000</v>
      </c>
      <c r="B21" s="2">
        <f>('HalfCar_Amplitude_DOF-6_Tes (3)'!B21-'HalfCar_Amplitude_DOF-6_Tes (3)'!B$2)/'HalfCar_Amplitude_DOF-6_Tes (3)'!B$2</f>
        <v>2.4960577050332647E-3</v>
      </c>
      <c r="C21" s="2">
        <f>('HalfCar_Amplitude_DOF-6_Tes (3)'!C21-'HalfCar_Amplitude_DOF-6_Tes (3)'!C$2)/'HalfCar_Amplitude_DOF-6_Tes (3)'!C$2</f>
        <v>2.3966287057311194E-3</v>
      </c>
      <c r="D21" s="2">
        <f>('HalfCar_Amplitude_DOF-6_Tes (3)'!D21-'HalfCar_Amplitude_DOF-6_Tes (3)'!D$2)/'HalfCar_Amplitude_DOF-6_Tes (3)'!D$2</f>
        <v>-5.1250833105039612E-2</v>
      </c>
      <c r="E21" s="2">
        <f>('HalfCar_Amplitude_DOF-6_Tes (3)'!E21-'HalfCar_Amplitude_DOF-6_Tes (3)'!E$2)/'HalfCar_Amplitude_DOF-6_Tes (3)'!E$2</f>
        <v>-1.7031931524606426E-3</v>
      </c>
      <c r="F21" s="2">
        <f>('HalfCar_Amplitude_DOF-6_Tes (3)'!F21-'HalfCar_Amplitude_DOF-6_Tes (3)'!F$2)/'HalfCar_Amplitude_DOF-6_Tes (3)'!F$2</f>
        <v>1.1543793396926153E-3</v>
      </c>
      <c r="G21" s="2">
        <f>('HalfCar_Amplitude_DOF-6_Tes (3)'!G21-'HalfCar_Amplitude_DOF-6_Tes (3)'!G$2)/'HalfCar_Amplitude_DOF-6_Tes (3)'!G$2</f>
        <v>9.9210130048967967E-5</v>
      </c>
    </row>
    <row r="22" spans="1:7" x14ac:dyDescent="0.25">
      <c r="A22" s="1">
        <v>17000000</v>
      </c>
      <c r="B22" s="2">
        <f>('HalfCar_Amplitude_DOF-6_Tes (3)'!B22-'HalfCar_Amplitude_DOF-6_Tes (3)'!B$2)/'HalfCar_Amplitude_DOF-6_Tes (3)'!B$2</f>
        <v>2.4982632905287492E-3</v>
      </c>
      <c r="C22" s="2">
        <f>('HalfCar_Amplitude_DOF-6_Tes (3)'!C22-'HalfCar_Amplitude_DOF-6_Tes (3)'!C$2)/'HalfCar_Amplitude_DOF-6_Tes (3)'!C$2</f>
        <v>2.3984607405456862E-3</v>
      </c>
      <c r="D22" s="2">
        <f>('HalfCar_Amplitude_DOF-6_Tes (3)'!D22-'HalfCar_Amplitude_DOF-6_Tes (3)'!D$2)/'HalfCar_Amplitude_DOF-6_Tes (3)'!D$2</f>
        <v>-5.1318170038415128E-2</v>
      </c>
      <c r="E22" s="2">
        <f>('HalfCar_Amplitude_DOF-6_Tes (3)'!E22-'HalfCar_Amplitude_DOF-6_Tes (3)'!E$2)/'HalfCar_Amplitude_DOF-6_Tes (3)'!E$2</f>
        <v>-1.6993514332871295E-3</v>
      </c>
      <c r="F22" s="2">
        <f>('HalfCar_Amplitude_DOF-6_Tes (3)'!F22-'HalfCar_Amplitude_DOF-6_Tes (3)'!F$2)/'HalfCar_Amplitude_DOF-6_Tes (3)'!F$2</f>
        <v>1.1552990460005237E-3</v>
      </c>
      <c r="G22" s="2">
        <f>('HalfCar_Amplitude_DOF-6_Tes (3)'!G22-'HalfCar_Amplitude_DOF-6_Tes (3)'!G$2)/'HalfCar_Amplitude_DOF-6_Tes (3)'!G$2</f>
        <v>9.8892242044305132E-5</v>
      </c>
    </row>
    <row r="23" spans="1:7" x14ac:dyDescent="0.25">
      <c r="A23" s="1">
        <v>17500000</v>
      </c>
      <c r="B23" s="2">
        <f>('HalfCar_Amplitude_DOF-6_Tes (3)'!B23-'HalfCar_Amplitude_DOF-6_Tes (3)'!B$2)/'HalfCar_Amplitude_DOF-6_Tes (3)'!B$2</f>
        <v>2.4985368055022552E-3</v>
      </c>
      <c r="C23" s="2">
        <f>('HalfCar_Amplitude_DOF-6_Tes (3)'!C23-'HalfCar_Amplitude_DOF-6_Tes (3)'!C$2)/'HalfCar_Amplitude_DOF-6_Tes (3)'!C$2</f>
        <v>2.3986945443765246E-3</v>
      </c>
      <c r="D23" s="2">
        <f>('HalfCar_Amplitude_DOF-6_Tes (3)'!D23-'HalfCar_Amplitude_DOF-6_Tes (3)'!D$2)/'HalfCar_Amplitude_DOF-6_Tes (3)'!D$2</f>
        <v>-5.1326876446418881E-2</v>
      </c>
      <c r="E23" s="2">
        <f>('HalfCar_Amplitude_DOF-6_Tes (3)'!E23-'HalfCar_Amplitude_DOF-6_Tes (3)'!E$2)/'HalfCar_Amplitude_DOF-6_Tes (3)'!E$2</f>
        <v>-1.6988597496776264E-3</v>
      </c>
      <c r="F23" s="2">
        <f>('HalfCar_Amplitude_DOF-6_Tes (3)'!F23-'HalfCar_Amplitude_DOF-6_Tes (3)'!F$2)/'HalfCar_Amplitude_DOF-6_Tes (3)'!F$2</f>
        <v>1.1554155591141744E-3</v>
      </c>
      <c r="G23" s="2">
        <f>('HalfCar_Amplitude_DOF-6_Tes (3)'!G23-'HalfCar_Amplitude_DOF-6_Tes (3)'!G$2)/'HalfCar_Amplitude_DOF-6_Tes (3)'!G$2</f>
        <v>9.8851676513696726E-5</v>
      </c>
    </row>
    <row r="24" spans="1:7" x14ac:dyDescent="0.25">
      <c r="A24" s="1">
        <v>24100000</v>
      </c>
      <c r="B24" s="2">
        <f>('HalfCar_Amplitude_DOF-6_Tes (3)'!B24-'HalfCar_Amplitude_DOF-6_Tes (3)'!B$2)/'HalfCar_Amplitude_DOF-6_Tes (3)'!B$2</f>
        <v>2.5009853148160494E-3</v>
      </c>
      <c r="C24" s="2">
        <f>('HalfCar_Amplitude_DOF-6_Tes (3)'!C24-'HalfCar_Amplitude_DOF-6_Tes (3)'!C$2)/'HalfCar_Amplitude_DOF-6_Tes (3)'!C$2</f>
        <v>2.4009228462093988E-3</v>
      </c>
      <c r="D24" s="2">
        <f>('HalfCar_Amplitude_DOF-6_Tes (3)'!D24-'HalfCar_Amplitude_DOF-6_Tes (3)'!D$2)/'HalfCar_Amplitude_DOF-6_Tes (3)'!D$2</f>
        <v>-5.140746767908496E-2</v>
      </c>
      <c r="E24" s="2">
        <f>('HalfCar_Amplitude_DOF-6_Tes (3)'!E24-'HalfCar_Amplitude_DOF-6_Tes (3)'!E$2)/'HalfCar_Amplitude_DOF-6_Tes (3)'!E$2</f>
        <v>-1.6942865891843813E-3</v>
      </c>
      <c r="F24" s="2">
        <f>('HalfCar_Amplitude_DOF-6_Tes (3)'!F24-'HalfCar_Amplitude_DOF-6_Tes (3)'!F$2)/'HalfCar_Amplitude_DOF-6_Tes (3)'!F$2</f>
        <v>1.1564956040411504E-3</v>
      </c>
      <c r="G24" s="2">
        <f>('HalfCar_Amplitude_DOF-6_Tes (3)'!G24-'HalfCar_Amplitude_DOF-6_Tes (3)'!G$2)/'HalfCar_Amplitude_DOF-6_Tes (3)'!G$2</f>
        <v>9.8475487693358647E-5</v>
      </c>
    </row>
    <row r="25" spans="1:7" x14ac:dyDescent="0.25">
      <c r="A25" s="1">
        <v>32300000</v>
      </c>
      <c r="B25" s="2">
        <f>('HalfCar_Amplitude_DOF-6_Tes (3)'!B25-'HalfCar_Amplitude_DOF-6_Tes (3)'!B$2)/'HalfCar_Amplitude_DOF-6_Tes (3)'!B$2</f>
        <v>2.5025449620268694E-3</v>
      </c>
      <c r="C25" s="2">
        <f>('HalfCar_Amplitude_DOF-6_Tes (3)'!C25-'HalfCar_Amplitude_DOF-6_Tes (3)'!C$2)/'HalfCar_Amplitude_DOF-6_Tes (3)'!C$2</f>
        <v>2.4025018606065596E-3</v>
      </c>
      <c r="D25" s="2">
        <f>('HalfCar_Amplitude_DOF-6_Tes (3)'!D25-'HalfCar_Amplitude_DOF-6_Tes (3)'!D$2)/'HalfCar_Amplitude_DOF-6_Tes (3)'!D$2</f>
        <v>-5.1460373911099901E-2</v>
      </c>
      <c r="E25" s="2">
        <f>('HalfCar_Amplitude_DOF-6_Tes (3)'!E25-'HalfCar_Amplitude_DOF-6_Tes (3)'!E$2)/'HalfCar_Amplitude_DOF-6_Tes (3)'!E$2</f>
        <v>-1.6912130894971712E-3</v>
      </c>
      <c r="F25" s="2">
        <f>('HalfCar_Amplitude_DOF-6_Tes (3)'!F25-'HalfCar_Amplitude_DOF-6_Tes (3)'!F$2)/'HalfCar_Amplitude_DOF-6_Tes (3)'!F$2</f>
        <v>1.1572245573405987E-3</v>
      </c>
      <c r="G25" s="2">
        <f>('HalfCar_Amplitude_DOF-6_Tes (3)'!G25-'HalfCar_Amplitude_DOF-6_Tes (3)'!G$2)/'HalfCar_Amplitude_DOF-6_Tes (3)'!G$2</f>
        <v>9.82236369077388E-5</v>
      </c>
    </row>
    <row r="26" spans="1:7" x14ac:dyDescent="0.25">
      <c r="A26" s="1">
        <v>42400000</v>
      </c>
      <c r="B26" s="2">
        <f>('HalfCar_Amplitude_DOF-6_Tes (3)'!B26-'HalfCar_Amplitude_DOF-6_Tes (3)'!B$2)/'HalfCar_Amplitude_DOF-6_Tes (3)'!B$2</f>
        <v>2.5036066065260904E-3</v>
      </c>
      <c r="C26" s="2">
        <f>('HalfCar_Amplitude_DOF-6_Tes (3)'!C26-'HalfCar_Amplitude_DOF-6_Tes (3)'!C$2)/'HalfCar_Amplitude_DOF-6_Tes (3)'!C$2</f>
        <v>2.4036376961738245E-3</v>
      </c>
      <c r="D26" s="2">
        <f>('HalfCar_Amplitude_DOF-6_Tes (3)'!D26-'HalfCar_Amplitude_DOF-6_Tes (3)'!D$2)/'HalfCar_Amplitude_DOF-6_Tes (3)'!D$2</f>
        <v>-5.1496726464320457E-2</v>
      </c>
      <c r="E26" s="2">
        <f>('HalfCar_Amplitude_DOF-6_Tes (3)'!E26-'HalfCar_Amplitude_DOF-6_Tes (3)'!E$2)/'HalfCar_Amplitude_DOF-6_Tes (3)'!E$2</f>
        <v>-1.6890635715436141E-3</v>
      </c>
      <c r="F26" s="2">
        <f>('HalfCar_Amplitude_DOF-6_Tes (3)'!F26-'HalfCar_Amplitude_DOF-6_Tes (3)'!F$2)/'HalfCar_Amplitude_DOF-6_Tes (3)'!F$2</f>
        <v>1.1577373604683564E-3</v>
      </c>
      <c r="G26" s="2">
        <f>('HalfCar_Amplitude_DOF-6_Tes (3)'!G26-'HalfCar_Amplitude_DOF-6_Tes (3)'!G$2)/'HalfCar_Amplitude_DOF-6_Tes (3)'!G$2</f>
        <v>9.8047889631179466E-5</v>
      </c>
    </row>
    <row r="27" spans="1:7" x14ac:dyDescent="0.25">
      <c r="A27" s="1">
        <v>54800000</v>
      </c>
      <c r="B27" s="2">
        <f>('HalfCar_Amplitude_DOF-6_Tes (3)'!B27-'HalfCar_Amplitude_DOF-6_Tes (3)'!B$2)/'HalfCar_Amplitude_DOF-6_Tes (3)'!B$2</f>
        <v>2.5043656611364335E-3</v>
      </c>
      <c r="C27" s="2">
        <f>('HalfCar_Amplitude_DOF-6_Tes (3)'!C27-'HalfCar_Amplitude_DOF-6_Tes (3)'!C$2)/'HalfCar_Amplitude_DOF-6_Tes (3)'!C$2</f>
        <v>2.4044641782767009E-3</v>
      </c>
      <c r="D27" s="2">
        <f>('HalfCar_Amplitude_DOF-6_Tes (3)'!D27-'HalfCar_Amplitude_DOF-6_Tes (3)'!D$2)/'HalfCar_Amplitude_DOF-6_Tes (3)'!D$2</f>
        <v>-5.1522865713112369E-2</v>
      </c>
      <c r="E27" s="2">
        <f>('HalfCar_Amplitude_DOF-6_Tes (3)'!E27-'HalfCar_Amplitude_DOF-6_Tes (3)'!E$2)/'HalfCar_Amplitude_DOF-6_Tes (3)'!E$2</f>
        <v>-1.6875092168805439E-3</v>
      </c>
      <c r="F27" s="2">
        <f>('HalfCar_Amplitude_DOF-6_Tes (3)'!F27-'HalfCar_Amplitude_DOF-6_Tes (3)'!F$2)/'HalfCar_Amplitude_DOF-6_Tes (3)'!F$2</f>
        <v>1.1581091283491079E-3</v>
      </c>
      <c r="G27" s="2">
        <f>('HalfCar_Amplitude_DOF-6_Tes (3)'!G27-'HalfCar_Amplitude_DOF-6_Tes (3)'!G$2)/'HalfCar_Amplitude_DOF-6_Tes (3)'!G$2</f>
        <v>9.7920981836310494E-5</v>
      </c>
    </row>
    <row r="28" spans="1:7" x14ac:dyDescent="0.25">
      <c r="A28" s="1">
        <v>69500000</v>
      </c>
      <c r="B28" s="2">
        <f>('HalfCar_Amplitude_DOF-6_Tes (3)'!B28-'HalfCar_Amplitude_DOF-6_Tes (3)'!B$2)/'HalfCar_Amplitude_DOF-6_Tes (3)'!B$2</f>
        <v>2.5049126154156739E-3</v>
      </c>
      <c r="C28" s="2">
        <f>('HalfCar_Amplitude_DOF-6_Tes (3)'!C28-'HalfCar_Amplitude_DOF-6_Tes (3)'!C$2)/'HalfCar_Amplitude_DOF-6_Tes (3)'!C$2</f>
        <v>2.4050594324254498E-3</v>
      </c>
      <c r="D28" s="2">
        <f>('HalfCar_Amplitude_DOF-6_Tes (3)'!D28-'HalfCar_Amplitude_DOF-6_Tes (3)'!D$2)/'HalfCar_Amplitude_DOF-6_Tes (3)'!D$2</f>
        <v>-5.1541783399673483E-2</v>
      </c>
      <c r="E28" s="2">
        <f>('HalfCar_Amplitude_DOF-6_Tes (3)'!E28-'HalfCar_Amplitude_DOF-6_Tes (3)'!E$2)/'HalfCar_Amplitude_DOF-6_Tes (3)'!E$2</f>
        <v>-1.6863856416067843E-3</v>
      </c>
      <c r="F28" s="2">
        <f>('HalfCar_Amplitude_DOF-6_Tes (3)'!F28-'HalfCar_Amplitude_DOF-6_Tes (3)'!F$2)/'HalfCar_Amplitude_DOF-6_Tes (3)'!F$2</f>
        <v>1.1583779198050682E-3</v>
      </c>
      <c r="G28" s="2">
        <f>('HalfCar_Amplitude_DOF-6_Tes (3)'!G28-'HalfCar_Amplitude_DOF-6_Tes (3)'!G$2)/'HalfCar_Amplitude_DOF-6_Tes (3)'!G$2</f>
        <v>9.7829332301931971E-5</v>
      </c>
    </row>
    <row r="29" spans="1:7" x14ac:dyDescent="0.25">
      <c r="A29" s="1">
        <v>87100000</v>
      </c>
      <c r="B29" s="2">
        <f>('HalfCar_Amplitude_DOF-6_Tes (3)'!B29-'HalfCar_Amplitude_DOF-6_Tes (3)'!B$2)/'HalfCar_Amplitude_DOF-6_Tes (3)'!B$2</f>
        <v>2.5053247258375109E-3</v>
      </c>
      <c r="C29" s="2">
        <f>('HalfCar_Amplitude_DOF-6_Tes (3)'!C29-'HalfCar_Amplitude_DOF-6_Tes (3)'!C$2)/'HalfCar_Amplitude_DOF-6_Tes (3)'!C$2</f>
        <v>2.4055049116626852E-3</v>
      </c>
      <c r="D29" s="2">
        <f>('HalfCar_Amplitude_DOF-6_Tes (3)'!D29-'HalfCar_Amplitude_DOF-6_Tes (3)'!D$2)/'HalfCar_Amplitude_DOF-6_Tes (3)'!D$2</f>
        <v>-5.1556077550411583E-2</v>
      </c>
      <c r="E29" s="2">
        <f>('HalfCar_Amplitude_DOF-6_Tes (3)'!E29-'HalfCar_Amplitude_DOF-6_Tes (3)'!E$2)/'HalfCar_Amplitude_DOF-6_Tes (3)'!E$2</f>
        <v>-1.6855395935972141E-3</v>
      </c>
      <c r="F29" s="2">
        <f>('HalfCar_Amplitude_DOF-6_Tes (3)'!F29-'HalfCar_Amplitude_DOF-6_Tes (3)'!F$2)/'HalfCar_Amplitude_DOF-6_Tes (3)'!F$2</f>
        <v>1.158580156605669E-3</v>
      </c>
      <c r="G29" s="2">
        <f>('HalfCar_Amplitude_DOF-6_Tes (3)'!G29-'HalfCar_Amplitude_DOF-6_Tes (3)'!G$2)/'HalfCar_Amplitude_DOF-6_Tes (3)'!G$2</f>
        <v>9.7760366344559613E-5</v>
      </c>
    </row>
    <row r="30" spans="1:7" x14ac:dyDescent="0.25">
      <c r="A30" s="1">
        <v>108000000</v>
      </c>
      <c r="B30" s="2">
        <f>('HalfCar_Amplitude_DOF-6_Tes (3)'!B30-'HalfCar_Amplitude_DOF-6_Tes (3)'!B$2)/'HalfCar_Amplitude_DOF-6_Tes (3)'!B$2</f>
        <v>2.5056402487388537E-3</v>
      </c>
      <c r="C30" s="2">
        <f>('HalfCar_Amplitude_DOF-6_Tes (3)'!C30-'HalfCar_Amplitude_DOF-6_Tes (3)'!C$2)/'HalfCar_Amplitude_DOF-6_Tes (3)'!C$2</f>
        <v>2.4058433359611313E-3</v>
      </c>
      <c r="D30" s="2">
        <f>('HalfCar_Amplitude_DOF-6_Tes (3)'!D30-'HalfCar_Amplitude_DOF-6_Tes (3)'!D$2)/'HalfCar_Amplitude_DOF-6_Tes (3)'!D$2</f>
        <v>-5.1567035903815554E-2</v>
      </c>
      <c r="E30" s="2">
        <f>('HalfCar_Amplitude_DOF-6_Tes (3)'!E30-'HalfCar_Amplitude_DOF-6_Tes (3)'!E$2)/'HalfCar_Amplitude_DOF-6_Tes (3)'!E$2</f>
        <v>-1.6848932482427127E-3</v>
      </c>
      <c r="F30" s="2">
        <f>('HalfCar_Amplitude_DOF-6_Tes (3)'!F30-'HalfCar_Amplitude_DOF-6_Tes (3)'!F$2)/'HalfCar_Amplitude_DOF-6_Tes (3)'!F$2</f>
        <v>1.1587344932729067E-3</v>
      </c>
      <c r="G30" s="2">
        <f>('HalfCar_Amplitude_DOF-6_Tes (3)'!G30-'HalfCar_Amplitude_DOF-6_Tes (3)'!G$2)/'HalfCar_Amplitude_DOF-6_Tes (3)'!G$2</f>
        <v>9.7707705008778331E-5</v>
      </c>
    </row>
    <row r="31" spans="1:7" x14ac:dyDescent="0.25">
      <c r="A31" s="1">
        <v>132000000</v>
      </c>
      <c r="B31" s="2">
        <f>('HalfCar_Amplitude_DOF-6_Tes (3)'!B31-'HalfCar_Amplitude_DOF-6_Tes (3)'!B$2)/'HalfCar_Amplitude_DOF-6_Tes (3)'!B$2</f>
        <v>2.5058799091352015E-3</v>
      </c>
      <c r="C31" s="2">
        <f>('HalfCar_Amplitude_DOF-6_Tes (3)'!C31-'HalfCar_Amplitude_DOF-6_Tes (3)'!C$2)/'HalfCar_Amplitude_DOF-6_Tes (3)'!C$2</f>
        <v>2.4060986524016602E-3</v>
      </c>
      <c r="D31" s="2">
        <f>('HalfCar_Amplitude_DOF-6_Tes (3)'!D31-'HalfCar_Amplitude_DOF-6_Tes (3)'!D$2)/'HalfCar_Amplitude_DOF-6_Tes (3)'!D$2</f>
        <v>-5.1575360310488712E-2</v>
      </c>
      <c r="E31" s="2">
        <f>('HalfCar_Amplitude_DOF-6_Tes (3)'!E31-'HalfCar_Amplitude_DOF-6_Tes (3)'!E$2)/'HalfCar_Amplitude_DOF-6_Tes (3)'!E$2</f>
        <v>-1.684403606443812E-3</v>
      </c>
      <c r="F31" s="2">
        <f>('HalfCar_Amplitude_DOF-6_Tes (3)'!F31-'HalfCar_Amplitude_DOF-6_Tes (3)'!F$2)/'HalfCar_Amplitude_DOF-6_Tes (3)'!F$2</f>
        <v>1.1588512967230973E-3</v>
      </c>
      <c r="G31" s="2">
        <f>('HalfCar_Amplitude_DOF-6_Tes (3)'!G31-'HalfCar_Amplitude_DOF-6_Tes (3)'!G$2)/'HalfCar_Amplitude_DOF-6_Tes (3)'!G$2</f>
        <v>9.766782578191553E-5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HalfCar_Amplitude_DOF-6_Tes (2)</vt:lpstr>
      <vt:lpstr>HalfCar_Amplitude_DOF-6_Tes (3)</vt:lpstr>
      <vt:lpstr>HalfCar_Amplitude_DOF-6_Teste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2022-02-04T16:50:20Z</dcterms:created>
  <dcterms:modified xsi:type="dcterms:W3CDTF">2022-02-04T16:50:20Z</dcterms:modified>
</cp:coreProperties>
</file>