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uno\GitHub\MudRunner\Suspension\solutions\Analysis\Dynamic\Half Car\6 Degrees of Freedom\Amplitude\"/>
    </mc:Choice>
  </mc:AlternateContent>
  <xr:revisionPtr revIDLastSave="0" documentId="8_{B834061F-D7BF-4B7D-8EB5-6BBB3DD04E6E}" xr6:coauthVersionLast="47" xr6:coauthVersionMax="47" xr10:uidLastSave="{00000000-0000-0000-0000-000000000000}"/>
  <bookViews>
    <workbookView xWindow="1860" yWindow="1860" windowWidth="28800" windowHeight="10230" activeTab="1"/>
  </bookViews>
  <sheets>
    <sheet name="HalfCar_Amplitude_DOF-6_Tes (2)" sheetId="2" r:id="rId1"/>
    <sheet name="HalfCar_Amplitude_DOF-6_Teste d" sheetId="1" r:id="rId2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</calcChain>
</file>

<file path=xl/sharedStrings.xml><?xml version="1.0" encoding="utf-8"?>
<sst xmlns="http://schemas.openxmlformats.org/spreadsheetml/2006/main" count="38" uniqueCount="20">
  <si>
    <t>Request Index</t>
  </si>
  <si>
    <t>Engine mount deformation</t>
  </si>
  <si>
    <t>Seat deformation</t>
  </si>
  <si>
    <t>Rear deformation</t>
  </si>
  <si>
    <t>Front deformation</t>
  </si>
  <si>
    <t>Rear tire deformation</t>
  </si>
  <si>
    <t>Front tire deformation</t>
  </si>
  <si>
    <t>Engine mount deformation velocity</t>
  </si>
  <si>
    <t>Seat deformation velocity</t>
  </si>
  <si>
    <t>Rear deformation velocity</t>
  </si>
  <si>
    <t>Front deformation velocity</t>
  </si>
  <si>
    <t>Rear tire deformation velocity</t>
  </si>
  <si>
    <t>Front tire deformation velocity</t>
  </si>
  <si>
    <t>Engine mount deformation acceleration</t>
  </si>
  <si>
    <t>Seat deformation acceleration</t>
  </si>
  <si>
    <t>Rear deformation acceleration</t>
  </si>
  <si>
    <t>Front deformation acceleration</t>
  </si>
  <si>
    <t>Rear tire deformation acceleration</t>
  </si>
  <si>
    <t>Front tire deformation acceleration</t>
  </si>
  <si>
    <t>Engine mount stiffness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</si>
</sst>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workbookViewId="0">
      <selection activeCell="G36" sqref="G36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0</v>
      </c>
      <c r="B2">
        <v>-9.8132558573246192E-3</v>
      </c>
      <c r="C2">
        <v>1.3804051038948899E-2</v>
      </c>
      <c r="D2">
        <v>-0.20330286621146501</v>
      </c>
      <c r="E2">
        <v>-0.26748963836141898</v>
      </c>
      <c r="F2">
        <v>-7.2247129377778593E-2</v>
      </c>
      <c r="G2">
        <v>-9.3711389561486905E-2</v>
      </c>
      <c r="H2">
        <v>0.86100067433958005</v>
      </c>
      <c r="I2">
        <v>0.90102047700987298</v>
      </c>
      <c r="J2">
        <v>-6.8762229346577</v>
      </c>
      <c r="K2">
        <v>-10.126395305582101</v>
      </c>
      <c r="L2">
        <v>3.18252157774893</v>
      </c>
      <c r="M2">
        <v>3.8893029371338002</v>
      </c>
      <c r="N2">
        <v>-86.804089693021695</v>
      </c>
      <c r="O2">
        <v>69.332023436431797</v>
      </c>
      <c r="P2">
        <v>428.81523907413901</v>
      </c>
      <c r="Q2">
        <v>650.25280598828294</v>
      </c>
      <c r="R2">
        <v>299.80721966115402</v>
      </c>
      <c r="S2">
        <v>-508.106456027636</v>
      </c>
    </row>
    <row r="3" spans="1:19" x14ac:dyDescent="0.25">
      <c r="A3">
        <v>1</v>
      </c>
      <c r="B3">
        <v>4.0877692642863296E-3</v>
      </c>
      <c r="C3">
        <v>1.4292893861374599E-2</v>
      </c>
      <c r="D3">
        <v>-0.20311490420692899</v>
      </c>
      <c r="E3">
        <v>-0.26758921636152</v>
      </c>
      <c r="F3">
        <v>-7.22081952569361E-2</v>
      </c>
      <c r="G3">
        <v>-9.3612929258850897E-2</v>
      </c>
      <c r="H3">
        <v>0.48415913102903502</v>
      </c>
      <c r="I3">
        <v>0.93614769214942095</v>
      </c>
      <c r="J3">
        <v>-6.9075561773893801</v>
      </c>
      <c r="K3">
        <v>-10.121048584868101</v>
      </c>
      <c r="L3">
        <v>3.18551462873998</v>
      </c>
      <c r="M3">
        <v>3.8893018054481798</v>
      </c>
      <c r="N3">
        <v>-80.567767447026398</v>
      </c>
      <c r="O3">
        <v>69.254121243707999</v>
      </c>
      <c r="P3">
        <v>422.63672673523098</v>
      </c>
      <c r="Q3">
        <v>650.28671183294398</v>
      </c>
      <c r="R3">
        <v>304.52427200728602</v>
      </c>
      <c r="S3">
        <v>-508.09184232385098</v>
      </c>
    </row>
    <row r="4" spans="1:19" x14ac:dyDescent="0.25">
      <c r="A4">
        <v>2</v>
      </c>
      <c r="B4">
        <v>-1.9775844431136002E-3</v>
      </c>
      <c r="C4">
        <v>1.4239145078210899E-2</v>
      </c>
      <c r="D4">
        <v>-0.203299626298031</v>
      </c>
      <c r="E4">
        <v>-0.26760565444784401</v>
      </c>
      <c r="F4">
        <v>-7.2159613329423E-2</v>
      </c>
      <c r="G4">
        <v>-9.3611735810112506E-2</v>
      </c>
      <c r="H4">
        <v>-0.186176664266545</v>
      </c>
      <c r="I4">
        <v>0.95914394226824595</v>
      </c>
      <c r="J4">
        <v>-6.8966087963664098</v>
      </c>
      <c r="K4">
        <v>-10.124992003701999</v>
      </c>
      <c r="L4">
        <v>3.1935615474225698</v>
      </c>
      <c r="M4">
        <v>3.8893006657014499</v>
      </c>
      <c r="N4">
        <v>30.606452224668001</v>
      </c>
      <c r="O4">
        <v>70.941997418924203</v>
      </c>
      <c r="P4">
        <v>425.576917207446</v>
      </c>
      <c r="Q4">
        <v>650.32139950564999</v>
      </c>
      <c r="R4">
        <v>304.91939198353998</v>
      </c>
      <c r="S4">
        <v>-508.07688750932499</v>
      </c>
    </row>
    <row r="5" spans="1:19" x14ac:dyDescent="0.25">
      <c r="A5">
        <v>3</v>
      </c>
      <c r="B5">
        <v>-2.3353577066365602E-3</v>
      </c>
      <c r="C5">
        <v>1.4148524456658301E-2</v>
      </c>
      <c r="D5">
        <v>-0.20320170185355901</v>
      </c>
      <c r="E5">
        <v>-0.26761973414360501</v>
      </c>
      <c r="F5">
        <v>-7.2151915537480099E-2</v>
      </c>
      <c r="G5">
        <v>-9.3636731217805996E-2</v>
      </c>
      <c r="H5">
        <v>-0.52613102049399696</v>
      </c>
      <c r="I5">
        <v>0.95687667646984997</v>
      </c>
      <c r="J5">
        <v>-6.9539064535692896</v>
      </c>
      <c r="K5">
        <v>-10.127695792016301</v>
      </c>
      <c r="L5">
        <v>3.1992701142897602</v>
      </c>
      <c r="M5">
        <v>3.8892996658475401</v>
      </c>
      <c r="N5">
        <v>-135.788801810656</v>
      </c>
      <c r="O5">
        <v>72.916056775688702</v>
      </c>
      <c r="P5">
        <v>416.98852722761899</v>
      </c>
      <c r="Q5">
        <v>650.35227608901096</v>
      </c>
      <c r="R5">
        <v>307.51368219339003</v>
      </c>
      <c r="S5">
        <v>-508.06357239601698</v>
      </c>
    </row>
    <row r="6" spans="1:19" x14ac:dyDescent="0.25">
      <c r="A6">
        <v>4</v>
      </c>
      <c r="B6">
        <v>-1.5817663432922101E-3</v>
      </c>
      <c r="C6">
        <v>1.4153983043239299E-2</v>
      </c>
      <c r="D6">
        <v>-0.203440659086699</v>
      </c>
      <c r="E6">
        <v>-0.26764466186851199</v>
      </c>
      <c r="F6">
        <v>-7.2157092325371097E-2</v>
      </c>
      <c r="G6">
        <v>-9.3644525255196301E-2</v>
      </c>
      <c r="H6">
        <v>0.20543795777089199</v>
      </c>
      <c r="I6">
        <v>0.94897385330460404</v>
      </c>
      <c r="J6">
        <v>-6.8784262174360098</v>
      </c>
      <c r="K6">
        <v>-10.126256074093099</v>
      </c>
      <c r="L6">
        <v>3.1787946108365599</v>
      </c>
      <c r="M6">
        <v>3.88929886237195</v>
      </c>
      <c r="N6">
        <v>-55.274747134332998</v>
      </c>
      <c r="O6">
        <v>74.105151186940603</v>
      </c>
      <c r="P6">
        <v>434.15698787431</v>
      </c>
      <c r="Q6">
        <v>650.377390697181</v>
      </c>
      <c r="R6">
        <v>301.06485892965799</v>
      </c>
      <c r="S6">
        <v>-508.052739811425</v>
      </c>
    </row>
    <row r="7" spans="1:19" x14ac:dyDescent="0.25">
      <c r="A7">
        <v>5</v>
      </c>
      <c r="B7">
        <v>-1.4355433915853001E-3</v>
      </c>
      <c r="C7">
        <v>1.41556342209447E-2</v>
      </c>
      <c r="D7">
        <v>-0.20341647211124</v>
      </c>
      <c r="E7">
        <v>-0.26764584286938198</v>
      </c>
      <c r="F7">
        <v>-7.2147869892632902E-2</v>
      </c>
      <c r="G7">
        <v>-9.3644687233532795E-2</v>
      </c>
      <c r="H7">
        <v>-0.17619708589375399</v>
      </c>
      <c r="I7">
        <v>0.94841910879717195</v>
      </c>
      <c r="J7">
        <v>-6.8790371670178603</v>
      </c>
      <c r="K7">
        <v>-10.1260561612561</v>
      </c>
      <c r="L7">
        <v>3.1794623227567498</v>
      </c>
      <c r="M7">
        <v>3.88929879801193</v>
      </c>
      <c r="N7">
        <v>-50.765392094963701</v>
      </c>
      <c r="O7">
        <v>74.1703618900127</v>
      </c>
      <c r="P7">
        <v>431.82412972311499</v>
      </c>
      <c r="Q7">
        <v>650.37941408512802</v>
      </c>
      <c r="R7">
        <v>300.97121058184803</v>
      </c>
      <c r="S7">
        <v>-508.05186698596998</v>
      </c>
    </row>
    <row r="8" spans="1:19" x14ac:dyDescent="0.25">
      <c r="A8">
        <v>6</v>
      </c>
      <c r="B8">
        <v>-1.23528359297409E-3</v>
      </c>
      <c r="C8">
        <v>1.41661661909865E-2</v>
      </c>
      <c r="D8">
        <v>-0.203389047809966</v>
      </c>
      <c r="E8">
        <v>-0.26764922803471602</v>
      </c>
      <c r="F8">
        <v>-7.2144059086785201E-2</v>
      </c>
      <c r="G8">
        <v>-9.3644862127575598E-2</v>
      </c>
      <c r="H8">
        <v>8.8304908595933707E-2</v>
      </c>
      <c r="I8">
        <v>0.94507808155998696</v>
      </c>
      <c r="J8">
        <v>-6.9032649063765001</v>
      </c>
      <c r="K8">
        <v>-10.1243778375873</v>
      </c>
      <c r="L8">
        <v>3.1888511380046798</v>
      </c>
      <c r="M8">
        <v>3.8892982433260599</v>
      </c>
      <c r="N8">
        <v>-22.723123907863201</v>
      </c>
      <c r="O8">
        <v>74.509934551420699</v>
      </c>
      <c r="P8">
        <v>428.92487873217902</v>
      </c>
      <c r="Q8">
        <v>650.39692428977401</v>
      </c>
      <c r="R8">
        <v>302.655646551117</v>
      </c>
      <c r="S8">
        <v>-508.04431311563098</v>
      </c>
    </row>
    <row r="9" spans="1:19" x14ac:dyDescent="0.25">
      <c r="A9">
        <v>7</v>
      </c>
      <c r="B9">
        <v>-1.34534155978532E-3</v>
      </c>
      <c r="C9">
        <v>1.4166225674817399E-2</v>
      </c>
      <c r="D9">
        <v>-0.20338289583800701</v>
      </c>
      <c r="E9">
        <v>-0.267647384498096</v>
      </c>
      <c r="F9">
        <v>-7.2141046144929499E-2</v>
      </c>
      <c r="G9">
        <v>-9.3644750832394499E-2</v>
      </c>
      <c r="H9">
        <v>6.4005728810458906E-2</v>
      </c>
      <c r="I9">
        <v>0.94445363653260395</v>
      </c>
      <c r="J9">
        <v>-6.8969794224507597</v>
      </c>
      <c r="K9">
        <v>-10.1236581630413</v>
      </c>
      <c r="L9">
        <v>3.1904363358341099</v>
      </c>
      <c r="M9">
        <v>3.88929788430901</v>
      </c>
      <c r="N9">
        <v>-16.340571810885699</v>
      </c>
      <c r="O9">
        <v>74.514896054934098</v>
      </c>
      <c r="P9">
        <v>427.600575819185</v>
      </c>
      <c r="Q9">
        <v>650.408326126406</v>
      </c>
      <c r="R9">
        <v>303.45288925458601</v>
      </c>
      <c r="S9">
        <v>-508.03939388669198</v>
      </c>
    </row>
    <row r="10" spans="1:19" x14ac:dyDescent="0.25">
      <c r="A10">
        <v>8</v>
      </c>
      <c r="B10">
        <v>-1.33172303958445E-3</v>
      </c>
      <c r="C10">
        <v>1.41653360667511E-2</v>
      </c>
      <c r="D10">
        <v>-0.20337882670820701</v>
      </c>
      <c r="E10">
        <v>-0.26764681090845699</v>
      </c>
      <c r="F10">
        <v>-7.21400186922624E-2</v>
      </c>
      <c r="G10">
        <v>-9.3644775755024598E-2</v>
      </c>
      <c r="H10">
        <v>-5.8979734316140203E-2</v>
      </c>
      <c r="I10">
        <v>0.94447134990695902</v>
      </c>
      <c r="J10">
        <v>-6.8972456434522798</v>
      </c>
      <c r="K10">
        <v>-10.1235432547562</v>
      </c>
      <c r="L10">
        <v>3.1903912255534501</v>
      </c>
      <c r="M10">
        <v>3.8892977883986402</v>
      </c>
      <c r="N10">
        <v>14.831164211074899</v>
      </c>
      <c r="O10">
        <v>74.4896142730138</v>
      </c>
      <c r="P10">
        <v>426.62253166692398</v>
      </c>
      <c r="Q10">
        <v>650.41138120057894</v>
      </c>
      <c r="R10">
        <v>303.45440808951003</v>
      </c>
      <c r="S10">
        <v>-508.03807573422199</v>
      </c>
    </row>
    <row r="11" spans="1:19" x14ac:dyDescent="0.25">
      <c r="A11">
        <v>9</v>
      </c>
      <c r="B11">
        <v>-1.3704054736512999E-3</v>
      </c>
      <c r="C11">
        <v>1.41603527482007E-2</v>
      </c>
      <c r="D11">
        <v>-0.20338555345863699</v>
      </c>
      <c r="E11">
        <v>-0.26764543549326097</v>
      </c>
      <c r="F11">
        <v>-7.2141159694373194E-2</v>
      </c>
      <c r="G11">
        <v>-9.3645092779048103E-2</v>
      </c>
      <c r="H11">
        <v>4.3163575139964099E-2</v>
      </c>
      <c r="I11">
        <v>0.94496670158279705</v>
      </c>
      <c r="J11">
        <v>-6.9023813359673403</v>
      </c>
      <c r="K11">
        <v>-10.123399399548401</v>
      </c>
      <c r="L11">
        <v>3.1906228538672599</v>
      </c>
      <c r="M11">
        <v>3.8892974548652699</v>
      </c>
      <c r="N11">
        <v>9.8924337992326894</v>
      </c>
      <c r="O11">
        <v>74.327750792511793</v>
      </c>
      <c r="P11">
        <v>427.54710234031899</v>
      </c>
      <c r="Q11">
        <v>650.422035275898</v>
      </c>
      <c r="R11">
        <v>303.25207389029202</v>
      </c>
      <c r="S11">
        <v>-508.03347867618299</v>
      </c>
    </row>
    <row r="12" spans="1:19" x14ac:dyDescent="0.25">
      <c r="A12">
        <v>10</v>
      </c>
      <c r="B12">
        <v>-1.4071904096363201E-3</v>
      </c>
      <c r="C12">
        <v>1.41582209201435E-2</v>
      </c>
      <c r="D12">
        <v>-0.20338678325093401</v>
      </c>
      <c r="E12">
        <v>-0.267645266069302</v>
      </c>
      <c r="F12">
        <v>-7.2141481348506606E-2</v>
      </c>
      <c r="G12">
        <v>-9.3645281987833603E-2</v>
      </c>
      <c r="H12">
        <v>4.2725952619789197E-2</v>
      </c>
      <c r="I12">
        <v>0.94524783997260098</v>
      </c>
      <c r="J12">
        <v>-6.9023491867040896</v>
      </c>
      <c r="K12">
        <v>-10.123430816849501</v>
      </c>
      <c r="L12">
        <v>3.1909762676711102</v>
      </c>
      <c r="M12">
        <v>3.8892973354023099</v>
      </c>
      <c r="N12">
        <v>-7.8334081535152897</v>
      </c>
      <c r="O12">
        <v>74.247040803656006</v>
      </c>
      <c r="P12">
        <v>427.68908091514697</v>
      </c>
      <c r="Q12">
        <v>650.42586258237498</v>
      </c>
      <c r="R12">
        <v>303.24806891606102</v>
      </c>
      <c r="S12">
        <v>-508.03182717537499</v>
      </c>
    </row>
    <row r="13" spans="1:19" x14ac:dyDescent="0.25">
      <c r="A13">
        <v>11</v>
      </c>
      <c r="B13">
        <v>-1.43351186287601E-3</v>
      </c>
      <c r="C13">
        <v>1.4155963787206099E-2</v>
      </c>
      <c r="D13">
        <v>-0.20338569529842401</v>
      </c>
      <c r="E13">
        <v>-0.26764525644783199</v>
      </c>
      <c r="F13">
        <v>-7.2141384751927898E-2</v>
      </c>
      <c r="G13">
        <v>-9.36455131138626E-2</v>
      </c>
      <c r="H13">
        <v>4.0533773377199697E-2</v>
      </c>
      <c r="I13">
        <v>0.94556716452898004</v>
      </c>
      <c r="J13">
        <v>-6.9014985196038099</v>
      </c>
      <c r="K13">
        <v>-10.1234981768662</v>
      </c>
      <c r="L13">
        <v>3.1913926557417498</v>
      </c>
      <c r="M13">
        <v>3.8892972082100998</v>
      </c>
      <c r="N13">
        <v>-7.8739969451056799</v>
      </c>
      <c r="O13">
        <v>74.1519456807236</v>
      </c>
      <c r="P13">
        <v>426.99022937661402</v>
      </c>
      <c r="Q13">
        <v>650.42994406328603</v>
      </c>
      <c r="R13">
        <v>303.31234599323898</v>
      </c>
      <c r="S13">
        <v>-508.03006595022401</v>
      </c>
    </row>
    <row r="14" spans="1:19" x14ac:dyDescent="0.25">
      <c r="A14">
        <v>12</v>
      </c>
      <c r="B14">
        <v>-1.4527582137904001E-3</v>
      </c>
      <c r="C14">
        <v>1.4152961484430701E-2</v>
      </c>
      <c r="D14">
        <v>-0.20338596817134799</v>
      </c>
      <c r="E14">
        <v>-0.267645446424015</v>
      </c>
      <c r="F14">
        <v>-7.2141388232279696E-2</v>
      </c>
      <c r="G14">
        <v>-9.3645874408903707E-2</v>
      </c>
      <c r="H14">
        <v>3.7152506759483402E-2</v>
      </c>
      <c r="I14">
        <v>0.94600824847658405</v>
      </c>
      <c r="J14">
        <v>-6.9014997418140602</v>
      </c>
      <c r="K14">
        <v>-10.123630422596399</v>
      </c>
      <c r="L14">
        <v>3.1918585122963101</v>
      </c>
      <c r="M14">
        <v>3.8892970260189501</v>
      </c>
      <c r="N14">
        <v>-5.6059495875115601</v>
      </c>
      <c r="O14">
        <v>74.005920677930206</v>
      </c>
      <c r="P14">
        <v>426.400719656452</v>
      </c>
      <c r="Q14">
        <v>650.43580217358203</v>
      </c>
      <c r="R14">
        <v>303.45823970563902</v>
      </c>
      <c r="S14">
        <v>-508.02753799662099</v>
      </c>
    </row>
    <row r="15" spans="1:19" x14ac:dyDescent="0.25">
      <c r="A15">
        <v>13</v>
      </c>
      <c r="B15">
        <v>-1.4550802057615899E-3</v>
      </c>
      <c r="C15">
        <v>1.41526555480117E-2</v>
      </c>
      <c r="D15">
        <v>-0.203386256342585</v>
      </c>
      <c r="E15">
        <v>-0.26764547507678399</v>
      </c>
      <c r="F15">
        <v>-7.2141426290531996E-2</v>
      </c>
      <c r="G15">
        <v>-9.3645915095961596E-2</v>
      </c>
      <c r="H15">
        <v>3.7908819466255302E-2</v>
      </c>
      <c r="I15">
        <v>0.94605293509408805</v>
      </c>
      <c r="J15">
        <v>-6.90163412040582</v>
      </c>
      <c r="K15">
        <v>-10.123646045227501</v>
      </c>
      <c r="L15">
        <v>3.1918955399973101</v>
      </c>
      <c r="M15">
        <v>3.8892970059866001</v>
      </c>
      <c r="N15">
        <v>-5.5502817702547702</v>
      </c>
      <c r="O15">
        <v>73.989572375742796</v>
      </c>
      <c r="P15">
        <v>426.44916714542001</v>
      </c>
      <c r="Q15">
        <v>650.43644713213598</v>
      </c>
      <c r="R15">
        <v>303.47278160278597</v>
      </c>
      <c r="S15">
        <v>-508.02725967126599</v>
      </c>
    </row>
    <row r="16" spans="1:19" x14ac:dyDescent="0.25">
      <c r="A16">
        <v>14</v>
      </c>
      <c r="B16">
        <v>-1.4730420547361101E-3</v>
      </c>
      <c r="C16">
        <v>1.41509903762284E-2</v>
      </c>
      <c r="D16">
        <v>-0.20338808728344801</v>
      </c>
      <c r="E16">
        <v>-0.26764564606871999</v>
      </c>
      <c r="F16">
        <v>-7.2141717241507197E-2</v>
      </c>
      <c r="G16">
        <v>-9.3646150539189496E-2</v>
      </c>
      <c r="H16">
        <v>3.8201076420678902E-2</v>
      </c>
      <c r="I16">
        <v>0.94628843492754899</v>
      </c>
      <c r="J16">
        <v>-6.9025358730218898</v>
      </c>
      <c r="K16">
        <v>-10.1237351374163</v>
      </c>
      <c r="L16">
        <v>3.1920671986067002</v>
      </c>
      <c r="M16">
        <v>3.88929689002914</v>
      </c>
      <c r="N16">
        <v>-4.6468661414164103</v>
      </c>
      <c r="O16">
        <v>73.895527454257504</v>
      </c>
      <c r="P16">
        <v>426.92748447046802</v>
      </c>
      <c r="Q16">
        <v>650.44018377287705</v>
      </c>
      <c r="R16">
        <v>303.53541410404199</v>
      </c>
      <c r="S16">
        <v>-508.02564713821801</v>
      </c>
    </row>
    <row r="17" spans="1:19" x14ac:dyDescent="0.25">
      <c r="A17">
        <v>15</v>
      </c>
      <c r="B17">
        <v>-1.48949678106316E-3</v>
      </c>
      <c r="C17">
        <v>1.4149890132489301E-2</v>
      </c>
      <c r="D17">
        <v>-0.20338891776847901</v>
      </c>
      <c r="E17">
        <v>-0.26764576119227801</v>
      </c>
      <c r="F17">
        <v>-7.2141912532131799E-2</v>
      </c>
      <c r="G17">
        <v>-9.3646319519503002E-2</v>
      </c>
      <c r="H17">
        <v>3.82790371831234E-2</v>
      </c>
      <c r="I17">
        <v>0.94643018680702495</v>
      </c>
      <c r="J17">
        <v>-6.9029281176112498</v>
      </c>
      <c r="K17">
        <v>-10.123794703798801</v>
      </c>
      <c r="L17">
        <v>3.1921690235688698</v>
      </c>
      <c r="M17">
        <v>3.88929680573716</v>
      </c>
      <c r="N17">
        <v>-4.8700523423185302</v>
      </c>
      <c r="O17">
        <v>73.829193217251301</v>
      </c>
      <c r="P17">
        <v>427.07112933718099</v>
      </c>
      <c r="Q17">
        <v>650.44290354063696</v>
      </c>
      <c r="R17">
        <v>303.55511651862599</v>
      </c>
      <c r="S17">
        <v>-508.02447340775001</v>
      </c>
    </row>
    <row r="18" spans="1:19" x14ac:dyDescent="0.25">
      <c r="A18">
        <v>16</v>
      </c>
      <c r="B18">
        <v>-1.4929871432242301E-3</v>
      </c>
      <c r="C18">
        <v>1.4149669199493601E-2</v>
      </c>
      <c r="D18">
        <v>-0.20338901898185899</v>
      </c>
      <c r="E18">
        <v>-0.26764578329884298</v>
      </c>
      <c r="F18">
        <v>-7.2141946437622506E-2</v>
      </c>
      <c r="G18">
        <v>-9.36463547147212E-2</v>
      </c>
      <c r="H18">
        <v>3.90298631011489E-2</v>
      </c>
      <c r="I18">
        <v>0.94645651575578205</v>
      </c>
      <c r="J18">
        <v>-6.9029591550206799</v>
      </c>
      <c r="K18">
        <v>-10.123806334536299</v>
      </c>
      <c r="L18">
        <v>3.1921904954562499</v>
      </c>
      <c r="M18">
        <v>3.8892967879814799</v>
      </c>
      <c r="N18">
        <v>-4.5911562480664596</v>
      </c>
      <c r="O18">
        <v>73.815594626200607</v>
      </c>
      <c r="P18">
        <v>427.04995835673901</v>
      </c>
      <c r="Q18">
        <v>650.44347682420403</v>
      </c>
      <c r="R18">
        <v>303.55690148653002</v>
      </c>
      <c r="S18">
        <v>-508.024226001442</v>
      </c>
    </row>
    <row r="19" spans="1:19" x14ac:dyDescent="0.25">
      <c r="A19">
        <v>17</v>
      </c>
      <c r="B19">
        <v>-1.5073752617330799E-3</v>
      </c>
      <c r="C19">
        <v>1.4148732882993899E-2</v>
      </c>
      <c r="D19">
        <v>-0.20338933303960499</v>
      </c>
      <c r="E19">
        <v>-0.26764587006698098</v>
      </c>
      <c r="F19">
        <v>-7.2142073320406494E-2</v>
      </c>
      <c r="G19">
        <v>-9.3646508098088194E-2</v>
      </c>
      <c r="H19">
        <v>4.1203232730082799E-2</v>
      </c>
      <c r="I19">
        <v>0.94655740319635595</v>
      </c>
      <c r="J19">
        <v>-6.9029328849713103</v>
      </c>
      <c r="K19">
        <v>-10.123852877658001</v>
      </c>
      <c r="L19">
        <v>3.1922913947040898</v>
      </c>
      <c r="M19">
        <v>3.8892967095977502</v>
      </c>
      <c r="N19">
        <v>-3.7266363961564402</v>
      </c>
      <c r="O19">
        <v>73.757692816315299</v>
      </c>
      <c r="P19">
        <v>426.79613006549101</v>
      </c>
      <c r="Q19">
        <v>650.44600919802804</v>
      </c>
      <c r="R19">
        <v>303.55900700787203</v>
      </c>
      <c r="S19">
        <v>-508.023133118793</v>
      </c>
    </row>
    <row r="20" spans="1:19" x14ac:dyDescent="0.25">
      <c r="A20">
        <v>18</v>
      </c>
      <c r="B20">
        <v>-1.51226372217608E-3</v>
      </c>
      <c r="C20">
        <v>1.4148392104803001E-2</v>
      </c>
      <c r="D20">
        <v>-0.20338946611551301</v>
      </c>
      <c r="E20">
        <v>-0.267645898285791</v>
      </c>
      <c r="F20">
        <v>-7.2142117575360099E-2</v>
      </c>
      <c r="G20">
        <v>-9.3646565392114203E-2</v>
      </c>
      <c r="H20">
        <v>4.1386414227585898E-2</v>
      </c>
      <c r="I20">
        <v>0.94658908316916901</v>
      </c>
      <c r="J20">
        <v>-6.9028931638258397</v>
      </c>
      <c r="K20">
        <v>-10.1238682597875</v>
      </c>
      <c r="L20">
        <v>3.1923330303177901</v>
      </c>
      <c r="M20">
        <v>3.8892966798621398</v>
      </c>
      <c r="N20">
        <v>-4.1073754844758001</v>
      </c>
      <c r="O20">
        <v>73.736813912724401</v>
      </c>
      <c r="P20">
        <v>426.68193604681102</v>
      </c>
      <c r="Q20">
        <v>650.44697054907203</v>
      </c>
      <c r="R20">
        <v>303.558883388239</v>
      </c>
      <c r="S20">
        <v>-508.02271822904498</v>
      </c>
    </row>
    <row r="21" spans="1:19" x14ac:dyDescent="0.25">
      <c r="A21">
        <v>19</v>
      </c>
      <c r="B21">
        <v>-1.5169399851471799E-3</v>
      </c>
      <c r="C21">
        <v>1.41480530111246E-2</v>
      </c>
      <c r="D21">
        <v>-0.20338964201370499</v>
      </c>
      <c r="E21">
        <v>-0.26764592444678598</v>
      </c>
      <c r="F21">
        <v>-7.2142163984017502E-2</v>
      </c>
      <c r="G21">
        <v>-9.3646623004172702E-2</v>
      </c>
      <c r="H21">
        <v>4.1282692113547403E-2</v>
      </c>
      <c r="I21">
        <v>0.94661756183170798</v>
      </c>
      <c r="J21">
        <v>-6.90286484358045</v>
      </c>
      <c r="K21">
        <v>-10.123882483378701</v>
      </c>
      <c r="L21">
        <v>3.1923770680076999</v>
      </c>
      <c r="M21">
        <v>3.8892966496981698</v>
      </c>
      <c r="N21">
        <v>-4.2041275644719303</v>
      </c>
      <c r="O21">
        <v>73.716358208152698</v>
      </c>
      <c r="P21">
        <v>426.593454758289</v>
      </c>
      <c r="Q21">
        <v>650.44794612621604</v>
      </c>
      <c r="R21">
        <v>303.55921089111098</v>
      </c>
      <c r="S21">
        <v>-508.02229719707202</v>
      </c>
    </row>
    <row r="22" spans="1:19" x14ac:dyDescent="0.25">
      <c r="A22">
        <v>20</v>
      </c>
      <c r="B22">
        <v>-1.52373728212912E-3</v>
      </c>
      <c r="C22">
        <v>1.4147547566855601E-2</v>
      </c>
      <c r="D22">
        <v>-0.20338999660849699</v>
      </c>
      <c r="E22">
        <v>-0.267645960113156</v>
      </c>
      <c r="F22">
        <v>-7.2142240734270197E-2</v>
      </c>
      <c r="G22">
        <v>-9.3646709686685398E-2</v>
      </c>
      <c r="H22">
        <v>4.0920184783669301E-2</v>
      </c>
      <c r="I22">
        <v>0.94665403110284196</v>
      </c>
      <c r="J22">
        <v>-6.9028781604471297</v>
      </c>
      <c r="K22">
        <v>-10.1239013784101</v>
      </c>
      <c r="L22">
        <v>3.1924465197904799</v>
      </c>
      <c r="M22">
        <v>3.8892966038155898</v>
      </c>
      <c r="N22">
        <v>-3.7607113841308699</v>
      </c>
      <c r="O22">
        <v>73.6868143630129</v>
      </c>
      <c r="P22">
        <v>426.55203359187402</v>
      </c>
      <c r="Q22">
        <v>650.44943081006704</v>
      </c>
      <c r="R22">
        <v>303.56180613458201</v>
      </c>
      <c r="S22">
        <v>-508.02165644363299</v>
      </c>
    </row>
    <row r="23" spans="1:19" x14ac:dyDescent="0.25">
      <c r="A23">
        <v>21</v>
      </c>
      <c r="B23">
        <v>-1.52460471962762E-3</v>
      </c>
      <c r="C23">
        <v>1.4147483161375899E-2</v>
      </c>
      <c r="D23">
        <v>-0.20339004850968401</v>
      </c>
      <c r="E23">
        <v>-0.267645964404915</v>
      </c>
      <c r="F23">
        <v>-7.2142251234655994E-2</v>
      </c>
      <c r="G23">
        <v>-9.36467207795873E-2</v>
      </c>
      <c r="H23">
        <v>4.0883854379293302E-2</v>
      </c>
      <c r="I23">
        <v>0.94665815146620502</v>
      </c>
      <c r="J23">
        <v>-6.9028860593057599</v>
      </c>
      <c r="K23">
        <v>-10.1239035717131</v>
      </c>
      <c r="L23">
        <v>3.1924555913896202</v>
      </c>
      <c r="M23">
        <v>3.88929659790141</v>
      </c>
      <c r="N23">
        <v>-3.66060606558043</v>
      </c>
      <c r="O23">
        <v>73.683156222381101</v>
      </c>
      <c r="P23">
        <v>426.55587489362802</v>
      </c>
      <c r="Q23">
        <v>650.44962224700498</v>
      </c>
      <c r="R23">
        <v>303.56238868030101</v>
      </c>
      <c r="S23">
        <v>-508.021573823653</v>
      </c>
    </row>
    <row r="24" spans="1:19" x14ac:dyDescent="0.25">
      <c r="A24">
        <v>22</v>
      </c>
      <c r="B24">
        <v>-1.5328868082338199E-3</v>
      </c>
      <c r="C24">
        <v>1.41468850798661E-2</v>
      </c>
      <c r="D24">
        <v>-0.20339055793764299</v>
      </c>
      <c r="E24">
        <v>-0.26764600229221203</v>
      </c>
      <c r="F24">
        <v>-7.2142354802425701E-2</v>
      </c>
      <c r="G24">
        <v>-9.3646823989974301E-2</v>
      </c>
      <c r="H24">
        <v>4.0985264522997299E-2</v>
      </c>
      <c r="I24">
        <v>0.94669076933068397</v>
      </c>
      <c r="J24">
        <v>-6.9030212462193603</v>
      </c>
      <c r="K24">
        <v>-10.1239214953301</v>
      </c>
      <c r="L24">
        <v>3.1925403324967898</v>
      </c>
      <c r="M24">
        <v>3.8892965424342698</v>
      </c>
      <c r="N24">
        <v>-2.5688723314212099</v>
      </c>
      <c r="O24">
        <v>73.650694618616896</v>
      </c>
      <c r="P24">
        <v>426.664855717362</v>
      </c>
      <c r="Q24">
        <v>650.45141838103302</v>
      </c>
      <c r="R24">
        <v>303.57102930912299</v>
      </c>
      <c r="S24">
        <v>-508.02079864660601</v>
      </c>
    </row>
    <row r="25" spans="1:19" x14ac:dyDescent="0.25">
      <c r="A25">
        <v>23</v>
      </c>
      <c r="B25">
        <v>-1.5387780010379601E-3</v>
      </c>
      <c r="C25">
        <v>1.41464821413418E-2</v>
      </c>
      <c r="D25">
        <v>-0.20339088258748</v>
      </c>
      <c r="E25">
        <v>-0.26764602676788102</v>
      </c>
      <c r="F25">
        <v>-7.2142427482515106E-2</v>
      </c>
      <c r="G25">
        <v>-9.3646893453034397E-2</v>
      </c>
      <c r="H25">
        <v>4.1564313915524599E-2</v>
      </c>
      <c r="I25">
        <v>0.94670727640588104</v>
      </c>
      <c r="J25">
        <v>-6.9031435653181097</v>
      </c>
      <c r="K25">
        <v>-10.1239310783326</v>
      </c>
      <c r="L25">
        <v>3.1925961584896898</v>
      </c>
      <c r="M25">
        <v>3.8892965046865902</v>
      </c>
      <c r="N25">
        <v>-2.8397067691967601</v>
      </c>
      <c r="O25">
        <v>73.630688115124798</v>
      </c>
      <c r="P25">
        <v>426.74498756953699</v>
      </c>
      <c r="Q25">
        <v>650.45264145929605</v>
      </c>
      <c r="R25">
        <v>303.57993203981403</v>
      </c>
      <c r="S25">
        <v>-508.02027078425101</v>
      </c>
    </row>
    <row r="26" spans="1:19" x14ac:dyDescent="0.25">
      <c r="A26">
        <v>24</v>
      </c>
      <c r="B26">
        <v>-1.54302510111611E-3</v>
      </c>
      <c r="C26">
        <v>1.41461988128303E-2</v>
      </c>
      <c r="D26">
        <v>-0.20339108772428899</v>
      </c>
      <c r="E26">
        <v>-0.26764604410021797</v>
      </c>
      <c r="F26">
        <v>-7.2142478219157702E-2</v>
      </c>
      <c r="G26">
        <v>-9.3646942123308194E-2</v>
      </c>
      <c r="H26">
        <v>4.2078949357215102E-2</v>
      </c>
      <c r="I26">
        <v>0.94671653456510996</v>
      </c>
      <c r="J26">
        <v>-6.9032180333042499</v>
      </c>
      <c r="K26">
        <v>-10.1239366783329</v>
      </c>
      <c r="L26">
        <v>3.1926340131464599</v>
      </c>
      <c r="M26">
        <v>3.8892964780601398</v>
      </c>
      <c r="N26">
        <v>-2.8214025233767401</v>
      </c>
      <c r="O26">
        <v>73.617697775939703</v>
      </c>
      <c r="P26">
        <v>426.75630246042499</v>
      </c>
      <c r="Q26">
        <v>650.45350455127004</v>
      </c>
      <c r="R26">
        <v>303.58714227707702</v>
      </c>
      <c r="S26">
        <v>-508.01989828408301</v>
      </c>
    </row>
    <row r="27" spans="1:19" x14ac:dyDescent="0.25">
      <c r="A27">
        <v>25</v>
      </c>
      <c r="B27">
        <v>-1.5461180186111801E-3</v>
      </c>
      <c r="C27">
        <v>1.41459928264839E-2</v>
      </c>
      <c r="D27">
        <v>-0.20339122847900201</v>
      </c>
      <c r="E27">
        <v>-0.26764605699943</v>
      </c>
      <c r="F27">
        <v>-7.2142514669312305E-2</v>
      </c>
      <c r="G27">
        <v>-9.3646977380728705E-2</v>
      </c>
      <c r="H27">
        <v>4.2406015964362199E-2</v>
      </c>
      <c r="I27">
        <v>0.94672220014155894</v>
      </c>
      <c r="J27">
        <v>-6.9032578061309602</v>
      </c>
      <c r="K27">
        <v>-10.1239402097615</v>
      </c>
      <c r="L27">
        <v>3.1926607075006901</v>
      </c>
      <c r="M27">
        <v>3.8892964586887899</v>
      </c>
      <c r="N27">
        <v>-2.6151861814206501</v>
      </c>
      <c r="O27">
        <v>73.608869718505204</v>
      </c>
      <c r="P27">
        <v>426.73106136808298</v>
      </c>
      <c r="Q27">
        <v>650.45413265664399</v>
      </c>
      <c r="R27">
        <v>303.59251516983801</v>
      </c>
      <c r="S27">
        <v>-508.01962720000301</v>
      </c>
    </row>
    <row r="28" spans="1:19" x14ac:dyDescent="0.25">
      <c r="A28">
        <v>26</v>
      </c>
      <c r="B28">
        <v>-1.5483459435289E-3</v>
      </c>
      <c r="C28">
        <v>1.4145843249094301E-2</v>
      </c>
      <c r="D28">
        <v>-0.20339132973837601</v>
      </c>
      <c r="E28">
        <v>-0.26764606660793</v>
      </c>
      <c r="F28">
        <v>-7.2142540967852206E-2</v>
      </c>
      <c r="G28">
        <v>-9.3647002906230806E-2</v>
      </c>
      <c r="H28">
        <v>4.2583596545826101E-2</v>
      </c>
      <c r="I28">
        <v>0.94672582165067698</v>
      </c>
      <c r="J28">
        <v>-6.9032781108182899</v>
      </c>
      <c r="K28">
        <v>-10.123942515439101</v>
      </c>
      <c r="L28">
        <v>3.1926796862233102</v>
      </c>
      <c r="M28">
        <v>3.8892964446243501</v>
      </c>
      <c r="N28">
        <v>-2.4462069519488199</v>
      </c>
      <c r="O28">
        <v>73.602804036305699</v>
      </c>
      <c r="P28">
        <v>426.69770927746498</v>
      </c>
      <c r="Q28">
        <v>650.45458878638794</v>
      </c>
      <c r="R28">
        <v>303.59630955134901</v>
      </c>
      <c r="S28">
        <v>-508.01943033821402</v>
      </c>
    </row>
    <row r="29" spans="1:19" x14ac:dyDescent="0.25">
      <c r="A29">
        <v>27</v>
      </c>
      <c r="B29">
        <v>-1.55001313465827E-3</v>
      </c>
      <c r="C29">
        <v>1.41457302089053E-2</v>
      </c>
      <c r="D29">
        <v>-0.203391407314613</v>
      </c>
      <c r="E29">
        <v>-0.26764607403601198</v>
      </c>
      <c r="F29">
        <v>-7.2142560807939599E-2</v>
      </c>
      <c r="G29">
        <v>-9.3647022151253395E-2</v>
      </c>
      <c r="H29">
        <v>4.2678141044066802E-2</v>
      </c>
      <c r="I29">
        <v>0.94672831537621205</v>
      </c>
      <c r="J29">
        <v>-6.9032893908221098</v>
      </c>
      <c r="K29">
        <v>-10.123944126339</v>
      </c>
      <c r="L29">
        <v>3.1926938385832901</v>
      </c>
      <c r="M29">
        <v>3.8892964339995002</v>
      </c>
      <c r="N29">
        <v>-2.5923407929728302</v>
      </c>
      <c r="O29">
        <v>73.598419898416097</v>
      </c>
      <c r="P29">
        <v>426.66833252339802</v>
      </c>
      <c r="Q29">
        <v>650.45493342006796</v>
      </c>
      <c r="R29">
        <v>303.59903598767602</v>
      </c>
      <c r="S29">
        <v>-508.01928159680801</v>
      </c>
    </row>
    <row r="30" spans="1:19" x14ac:dyDescent="0.25">
      <c r="A30">
        <v>28</v>
      </c>
      <c r="B30">
        <v>-1.55127950789876E-3</v>
      </c>
      <c r="C30">
        <v>1.4145643602865399E-2</v>
      </c>
      <c r="D30">
        <v>-0.20339146789889601</v>
      </c>
      <c r="E30">
        <v>-0.26764607983668998</v>
      </c>
      <c r="F30">
        <v>-7.2142576018724494E-2</v>
      </c>
      <c r="G30">
        <v>-9.3647036868854006E-2</v>
      </c>
      <c r="H30">
        <v>4.2729599082877101E-2</v>
      </c>
      <c r="I30">
        <v>0.94673009911198003</v>
      </c>
      <c r="J30">
        <v>-6.9032964614141799</v>
      </c>
      <c r="K30">
        <v>-10.123945290117501</v>
      </c>
      <c r="L30">
        <v>3.1927045938173699</v>
      </c>
      <c r="M30">
        <v>3.88929642586257</v>
      </c>
      <c r="N30">
        <v>-2.6879628942888298</v>
      </c>
      <c r="O30">
        <v>73.595180415394495</v>
      </c>
      <c r="P30">
        <v>426.64653946957498</v>
      </c>
      <c r="Q30">
        <v>650.45519738598705</v>
      </c>
      <c r="R30">
        <v>303.60100532532601</v>
      </c>
      <c r="S30">
        <v>-508.01916767079899</v>
      </c>
    </row>
    <row r="31" spans="1:19" x14ac:dyDescent="0.25">
      <c r="A31">
        <v>29</v>
      </c>
      <c r="B31">
        <v>-1.55223479577906E-3</v>
      </c>
      <c r="C31">
        <v>1.41455778471442E-2</v>
      </c>
      <c r="D31">
        <v>-0.20339151468333599</v>
      </c>
      <c r="E31">
        <v>-0.267646084309419</v>
      </c>
      <c r="F31">
        <v>-7.2142587585484599E-2</v>
      </c>
      <c r="G31">
        <v>-9.3647048027454494E-2</v>
      </c>
      <c r="H31">
        <v>4.2759660598289603E-2</v>
      </c>
      <c r="I31">
        <v>0.94673138674616097</v>
      </c>
      <c r="J31">
        <v>-6.9033014569670401</v>
      </c>
      <c r="K31">
        <v>-10.1239461358636</v>
      </c>
      <c r="L31">
        <v>3.1927127217389302</v>
      </c>
      <c r="M31">
        <v>3.8892964196868398</v>
      </c>
      <c r="N31">
        <v>-2.7407105444530599</v>
      </c>
      <c r="O31">
        <v>73.592791305752499</v>
      </c>
      <c r="P31">
        <v>426.63229902614802</v>
      </c>
      <c r="Q31">
        <v>650.45539774816598</v>
      </c>
      <c r="R31">
        <v>303.60241441894601</v>
      </c>
      <c r="S31">
        <v>-508.01908119562898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workbookViewId="0">
      <selection activeCell="M6" sqref="M6"/>
    </sheetView>
  </sheetViews>
  <sheetFormatPr defaultRowHeight="15" x14ac:dyDescent="0.25"/>
  <sheetData>
    <row r="1" spans="1:20" x14ac:dyDescent="0.25">
      <c r="A1" t="s">
        <v>19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5">
      <c r="A2" s="1">
        <v>139000</v>
      </c>
      <c r="B2">
        <v>-9.8132558573246192E-3</v>
      </c>
      <c r="C2" s="2">
        <f>B2/0.005</f>
        <v>-1.9626511714649237</v>
      </c>
      <c r="D2">
        <v>1.3804051038948899E-2</v>
      </c>
      <c r="E2">
        <v>-0.20330286621146501</v>
      </c>
      <c r="F2">
        <v>-0.26748963836141898</v>
      </c>
      <c r="G2">
        <v>-7.2247129377778593E-2</v>
      </c>
      <c r="H2">
        <v>-9.3711389561486905E-2</v>
      </c>
      <c r="I2">
        <v>0.86100067433958005</v>
      </c>
      <c r="J2">
        <v>0.90102047700987298</v>
      </c>
      <c r="K2">
        <v>-6.8762229346577</v>
      </c>
      <c r="L2">
        <v>-10.126395305582101</v>
      </c>
      <c r="M2">
        <v>3.18252157774893</v>
      </c>
      <c r="N2">
        <v>3.8893029371338002</v>
      </c>
      <c r="O2">
        <v>-86.804089693021695</v>
      </c>
      <c r="P2">
        <v>69.332023436431797</v>
      </c>
      <c r="Q2">
        <v>428.81523907413901</v>
      </c>
      <c r="R2">
        <v>650.25280598828294</v>
      </c>
      <c r="S2">
        <v>299.80721966115402</v>
      </c>
      <c r="T2">
        <v>-508.106456027636</v>
      </c>
    </row>
    <row r="3" spans="1:20" x14ac:dyDescent="0.25">
      <c r="A3" s="1">
        <v>257000</v>
      </c>
      <c r="B3">
        <v>4.0877692642863296E-3</v>
      </c>
      <c r="C3" s="2">
        <f t="shared" ref="C3:C31" si="0">B3/0.005</f>
        <v>0.81755385285726589</v>
      </c>
      <c r="D3">
        <v>1.4292893861374599E-2</v>
      </c>
      <c r="E3">
        <v>-0.20311490420692899</v>
      </c>
      <c r="F3">
        <v>-0.26758921636152</v>
      </c>
      <c r="G3">
        <v>-7.22081952569361E-2</v>
      </c>
      <c r="H3">
        <v>-9.3612929258850897E-2</v>
      </c>
      <c r="I3">
        <v>0.48415913102903502</v>
      </c>
      <c r="J3">
        <v>0.93614769214942095</v>
      </c>
      <c r="K3">
        <v>-6.9075561773893801</v>
      </c>
      <c r="L3">
        <v>-10.121048584868101</v>
      </c>
      <c r="M3">
        <v>3.18551462873998</v>
      </c>
      <c r="N3">
        <v>3.8893018054481798</v>
      </c>
      <c r="O3">
        <v>-80.567767447026398</v>
      </c>
      <c r="P3">
        <v>69.254121243707999</v>
      </c>
      <c r="Q3">
        <v>422.63672673523098</v>
      </c>
      <c r="R3">
        <v>650.28671183294398</v>
      </c>
      <c r="S3">
        <v>304.52427200728602</v>
      </c>
      <c r="T3">
        <v>-508.09184232385098</v>
      </c>
    </row>
    <row r="4" spans="1:20" x14ac:dyDescent="0.25">
      <c r="A4" s="1">
        <v>439000</v>
      </c>
      <c r="B4">
        <v>-1.9775844431136002E-3</v>
      </c>
      <c r="C4" s="2">
        <f t="shared" si="0"/>
        <v>-0.39551688862272005</v>
      </c>
      <c r="D4">
        <v>1.4239145078210899E-2</v>
      </c>
      <c r="E4">
        <v>-0.203299626298031</v>
      </c>
      <c r="F4">
        <v>-0.26760565444784401</v>
      </c>
      <c r="G4">
        <v>-7.2159613329423E-2</v>
      </c>
      <c r="H4">
        <v>-9.3611735810112506E-2</v>
      </c>
      <c r="I4">
        <v>-0.186176664266545</v>
      </c>
      <c r="J4">
        <v>0.95914394226824595</v>
      </c>
      <c r="K4">
        <v>-6.8966087963664098</v>
      </c>
      <c r="L4">
        <v>-10.124992003701999</v>
      </c>
      <c r="M4">
        <v>3.1935615474225698</v>
      </c>
      <c r="N4">
        <v>3.8893006657014499</v>
      </c>
      <c r="O4">
        <v>30.606452224668001</v>
      </c>
      <c r="P4">
        <v>70.941997418924203</v>
      </c>
      <c r="Q4">
        <v>425.576917207446</v>
      </c>
      <c r="R4">
        <v>650.32139950564999</v>
      </c>
      <c r="S4">
        <v>304.91939198353998</v>
      </c>
      <c r="T4">
        <v>-508.07688750932499</v>
      </c>
    </row>
    <row r="5" spans="1:20" x14ac:dyDescent="0.25">
      <c r="A5" s="1">
        <v>703000</v>
      </c>
      <c r="B5">
        <v>-2.3353577066365602E-3</v>
      </c>
      <c r="C5" s="2">
        <f t="shared" si="0"/>
        <v>-0.46707154132731205</v>
      </c>
      <c r="D5">
        <v>1.4148524456658301E-2</v>
      </c>
      <c r="E5">
        <v>-0.20320170185355901</v>
      </c>
      <c r="F5">
        <v>-0.26761973414360501</v>
      </c>
      <c r="G5">
        <v>-7.2151915537480099E-2</v>
      </c>
      <c r="H5">
        <v>-9.3636731217805996E-2</v>
      </c>
      <c r="I5">
        <v>-0.52613102049399696</v>
      </c>
      <c r="J5">
        <v>0.95687667646984997</v>
      </c>
      <c r="K5">
        <v>-6.9539064535692896</v>
      </c>
      <c r="L5">
        <v>-10.127695792016301</v>
      </c>
      <c r="M5">
        <v>3.1992701142897602</v>
      </c>
      <c r="N5">
        <v>3.8892996658475401</v>
      </c>
      <c r="O5">
        <v>-135.788801810656</v>
      </c>
      <c r="P5">
        <v>72.916056775688702</v>
      </c>
      <c r="Q5">
        <v>416.98852722761899</v>
      </c>
      <c r="R5">
        <v>650.35227608901096</v>
      </c>
      <c r="S5">
        <v>307.51368219339003</v>
      </c>
      <c r="T5">
        <v>-508.06357239601698</v>
      </c>
    </row>
    <row r="6" spans="1:20" x14ac:dyDescent="0.25">
      <c r="A6" s="1">
        <v>1070000</v>
      </c>
      <c r="B6">
        <v>-1.5817663432922101E-3</v>
      </c>
      <c r="C6" s="2">
        <f t="shared" si="0"/>
        <v>-0.31635326865844199</v>
      </c>
      <c r="D6">
        <v>1.4153983043239299E-2</v>
      </c>
      <c r="E6">
        <v>-0.203440659086699</v>
      </c>
      <c r="F6">
        <v>-0.26764466186851199</v>
      </c>
      <c r="G6">
        <v>-7.2157092325371097E-2</v>
      </c>
      <c r="H6">
        <v>-9.3644525255196301E-2</v>
      </c>
      <c r="I6">
        <v>0.20543795777089199</v>
      </c>
      <c r="J6">
        <v>0.94897385330460404</v>
      </c>
      <c r="K6">
        <v>-6.8784262174360098</v>
      </c>
      <c r="L6">
        <v>-10.126256074093099</v>
      </c>
      <c r="M6">
        <v>3.1787946108365599</v>
      </c>
      <c r="N6">
        <v>3.88929886237195</v>
      </c>
      <c r="O6">
        <v>-55.274747134332998</v>
      </c>
      <c r="P6">
        <v>74.105151186940603</v>
      </c>
      <c r="Q6">
        <v>434.15698787431</v>
      </c>
      <c r="R6">
        <v>650.377390697181</v>
      </c>
      <c r="S6">
        <v>301.06485892965799</v>
      </c>
      <c r="T6">
        <v>-508.052739811425</v>
      </c>
    </row>
    <row r="7" spans="1:20" x14ac:dyDescent="0.25">
      <c r="A7" s="1">
        <v>1110000</v>
      </c>
      <c r="B7">
        <v>-1.4355433915853001E-3</v>
      </c>
      <c r="C7" s="2">
        <f t="shared" si="0"/>
        <v>-0.28710867831706</v>
      </c>
      <c r="D7">
        <v>1.41556342209447E-2</v>
      </c>
      <c r="E7">
        <v>-0.20341647211124</v>
      </c>
      <c r="F7">
        <v>-0.26764584286938198</v>
      </c>
      <c r="G7">
        <v>-7.2147869892632902E-2</v>
      </c>
      <c r="H7">
        <v>-9.3644687233532795E-2</v>
      </c>
      <c r="I7">
        <v>-0.17619708589375399</v>
      </c>
      <c r="J7">
        <v>0.94841910879717195</v>
      </c>
      <c r="K7">
        <v>-6.8790371670178603</v>
      </c>
      <c r="L7">
        <v>-10.1260561612561</v>
      </c>
      <c r="M7">
        <v>3.1794623227567498</v>
      </c>
      <c r="N7">
        <v>3.88929879801193</v>
      </c>
      <c r="O7">
        <v>-50.765392094963701</v>
      </c>
      <c r="P7">
        <v>74.1703618900127</v>
      </c>
      <c r="Q7">
        <v>431.82412972311499</v>
      </c>
      <c r="R7">
        <v>650.37941408512802</v>
      </c>
      <c r="S7">
        <v>300.97121058184803</v>
      </c>
      <c r="T7">
        <v>-508.05186698596998</v>
      </c>
    </row>
    <row r="8" spans="1:20" x14ac:dyDescent="0.25">
      <c r="A8" s="1">
        <v>1570000</v>
      </c>
      <c r="B8">
        <v>-1.23528359297409E-3</v>
      </c>
      <c r="C8" s="2">
        <f t="shared" si="0"/>
        <v>-0.24705671859481798</v>
      </c>
      <c r="D8">
        <v>1.41661661909865E-2</v>
      </c>
      <c r="E8">
        <v>-0.203389047809966</v>
      </c>
      <c r="F8">
        <v>-0.26764922803471602</v>
      </c>
      <c r="G8">
        <v>-7.2144059086785201E-2</v>
      </c>
      <c r="H8">
        <v>-9.3644862127575598E-2</v>
      </c>
      <c r="I8">
        <v>8.8304908595933707E-2</v>
      </c>
      <c r="J8">
        <v>0.94507808155998696</v>
      </c>
      <c r="K8">
        <v>-6.9032649063765001</v>
      </c>
      <c r="L8">
        <v>-10.1243778375873</v>
      </c>
      <c r="M8">
        <v>3.1888511380046798</v>
      </c>
      <c r="N8">
        <v>3.8892982433260599</v>
      </c>
      <c r="O8">
        <v>-22.723123907863201</v>
      </c>
      <c r="P8">
        <v>74.509934551420699</v>
      </c>
      <c r="Q8">
        <v>428.92487873217902</v>
      </c>
      <c r="R8">
        <v>650.39692428977401</v>
      </c>
      <c r="S8">
        <v>302.655646551117</v>
      </c>
      <c r="T8">
        <v>-508.04431311563098</v>
      </c>
    </row>
    <row r="9" spans="1:20" x14ac:dyDescent="0.25">
      <c r="A9" s="1">
        <v>2050000</v>
      </c>
      <c r="B9">
        <v>-1.34534155978532E-3</v>
      </c>
      <c r="C9" s="2">
        <f t="shared" si="0"/>
        <v>-0.26906831195706399</v>
      </c>
      <c r="D9">
        <v>1.4166225674817399E-2</v>
      </c>
      <c r="E9">
        <v>-0.20338289583800701</v>
      </c>
      <c r="F9">
        <v>-0.267647384498096</v>
      </c>
      <c r="G9">
        <v>-7.2141046144929499E-2</v>
      </c>
      <c r="H9">
        <v>-9.3644750832394499E-2</v>
      </c>
      <c r="I9">
        <v>6.4005728810458906E-2</v>
      </c>
      <c r="J9">
        <v>0.94445363653260395</v>
      </c>
      <c r="K9">
        <v>-6.8969794224507597</v>
      </c>
      <c r="L9">
        <v>-10.1236581630413</v>
      </c>
      <c r="M9">
        <v>3.1904363358341099</v>
      </c>
      <c r="N9">
        <v>3.88929788430901</v>
      </c>
      <c r="O9">
        <v>-16.340571810885699</v>
      </c>
      <c r="P9">
        <v>74.514896054934098</v>
      </c>
      <c r="Q9">
        <v>427.600575819185</v>
      </c>
      <c r="R9">
        <v>650.408326126406</v>
      </c>
      <c r="S9">
        <v>303.45288925458601</v>
      </c>
      <c r="T9">
        <v>-508.03939388669198</v>
      </c>
    </row>
    <row r="10" spans="1:20" x14ac:dyDescent="0.25">
      <c r="A10" s="1">
        <v>2220000</v>
      </c>
      <c r="B10">
        <v>-1.33172303958445E-3</v>
      </c>
      <c r="C10" s="2">
        <f t="shared" si="0"/>
        <v>-0.26634460791689002</v>
      </c>
      <c r="D10">
        <v>1.41653360667511E-2</v>
      </c>
      <c r="E10">
        <v>-0.20337882670820701</v>
      </c>
      <c r="F10">
        <v>-0.26764681090845699</v>
      </c>
      <c r="G10">
        <v>-7.21400186922624E-2</v>
      </c>
      <c r="H10">
        <v>-9.3644775755024598E-2</v>
      </c>
      <c r="I10">
        <v>-5.8979734316140203E-2</v>
      </c>
      <c r="J10">
        <v>0.94447134990695902</v>
      </c>
      <c r="K10">
        <v>-6.8972456434522798</v>
      </c>
      <c r="L10">
        <v>-10.1235432547562</v>
      </c>
      <c r="M10">
        <v>3.1903912255534501</v>
      </c>
      <c r="N10">
        <v>3.8892977883986402</v>
      </c>
      <c r="O10">
        <v>14.831164211074899</v>
      </c>
      <c r="P10">
        <v>74.4896142730138</v>
      </c>
      <c r="Q10">
        <v>426.62253166692398</v>
      </c>
      <c r="R10">
        <v>650.41138120057894</v>
      </c>
      <c r="S10">
        <v>303.45440808951003</v>
      </c>
      <c r="T10">
        <v>-508.03807573422199</v>
      </c>
    </row>
    <row r="11" spans="1:20" x14ac:dyDescent="0.25">
      <c r="A11" s="1">
        <v>3050000</v>
      </c>
      <c r="B11">
        <v>-1.3704054736512999E-3</v>
      </c>
      <c r="C11" s="2">
        <f t="shared" si="0"/>
        <v>-0.27408109473025999</v>
      </c>
      <c r="D11">
        <v>1.41603527482007E-2</v>
      </c>
      <c r="E11">
        <v>-0.20338555345863699</v>
      </c>
      <c r="F11">
        <v>-0.26764543549326097</v>
      </c>
      <c r="G11">
        <v>-7.2141159694373194E-2</v>
      </c>
      <c r="H11">
        <v>-9.3645092779048103E-2</v>
      </c>
      <c r="I11">
        <v>4.3163575139964099E-2</v>
      </c>
      <c r="J11">
        <v>0.94496670158279705</v>
      </c>
      <c r="K11">
        <v>-6.9023813359673403</v>
      </c>
      <c r="L11">
        <v>-10.123399399548401</v>
      </c>
      <c r="M11">
        <v>3.1906228538672599</v>
      </c>
      <c r="N11">
        <v>3.8892974548652699</v>
      </c>
      <c r="O11">
        <v>9.8924337992326894</v>
      </c>
      <c r="P11">
        <v>74.327750792511793</v>
      </c>
      <c r="Q11">
        <v>427.54710234031899</v>
      </c>
      <c r="R11">
        <v>650.422035275898</v>
      </c>
      <c r="S11">
        <v>303.25207389029202</v>
      </c>
      <c r="T11">
        <v>-508.03347867618299</v>
      </c>
    </row>
    <row r="12" spans="1:20" x14ac:dyDescent="0.25">
      <c r="A12" s="1">
        <v>3490000</v>
      </c>
      <c r="B12">
        <v>-1.4071904096363201E-3</v>
      </c>
      <c r="C12" s="2">
        <f t="shared" si="0"/>
        <v>-0.28143808192726399</v>
      </c>
      <c r="D12">
        <v>1.41582209201435E-2</v>
      </c>
      <c r="E12">
        <v>-0.20338678325093401</v>
      </c>
      <c r="F12">
        <v>-0.267645266069302</v>
      </c>
      <c r="G12">
        <v>-7.2141481348506606E-2</v>
      </c>
      <c r="H12">
        <v>-9.3645281987833603E-2</v>
      </c>
      <c r="I12">
        <v>4.2725952619789197E-2</v>
      </c>
      <c r="J12">
        <v>0.94524783997260098</v>
      </c>
      <c r="K12">
        <v>-6.9023491867040896</v>
      </c>
      <c r="L12">
        <v>-10.123430816849501</v>
      </c>
      <c r="M12">
        <v>3.1909762676711102</v>
      </c>
      <c r="N12">
        <v>3.8892973354023099</v>
      </c>
      <c r="O12">
        <v>-7.8334081535152897</v>
      </c>
      <c r="P12">
        <v>74.247040803656006</v>
      </c>
      <c r="Q12">
        <v>427.68908091514697</v>
      </c>
      <c r="R12">
        <v>650.42586258237498</v>
      </c>
      <c r="S12">
        <v>303.24806891606102</v>
      </c>
      <c r="T12">
        <v>-508.03182717537499</v>
      </c>
    </row>
    <row r="13" spans="1:20" x14ac:dyDescent="0.25">
      <c r="A13" s="1">
        <v>4100000</v>
      </c>
      <c r="B13">
        <v>-1.43351186287601E-3</v>
      </c>
      <c r="C13" s="2">
        <f t="shared" si="0"/>
        <v>-0.28670237257520198</v>
      </c>
      <c r="D13">
        <v>1.4155963787206099E-2</v>
      </c>
      <c r="E13">
        <v>-0.20338569529842401</v>
      </c>
      <c r="F13">
        <v>-0.26764525644783199</v>
      </c>
      <c r="G13">
        <v>-7.2141384751927898E-2</v>
      </c>
      <c r="H13">
        <v>-9.36455131138626E-2</v>
      </c>
      <c r="I13">
        <v>4.0533773377199697E-2</v>
      </c>
      <c r="J13">
        <v>0.94556716452898004</v>
      </c>
      <c r="K13">
        <v>-6.9014985196038099</v>
      </c>
      <c r="L13">
        <v>-10.1234981768662</v>
      </c>
      <c r="M13">
        <v>3.1913926557417498</v>
      </c>
      <c r="N13">
        <v>3.8892972082100998</v>
      </c>
      <c r="O13">
        <v>-7.8739969451056799</v>
      </c>
      <c r="P13">
        <v>74.1519456807236</v>
      </c>
      <c r="Q13">
        <v>426.99022937661402</v>
      </c>
      <c r="R13">
        <v>650.42994406328603</v>
      </c>
      <c r="S13">
        <v>303.31234599323898</v>
      </c>
      <c r="T13">
        <v>-508.03006595022401</v>
      </c>
    </row>
    <row r="14" spans="1:20" x14ac:dyDescent="0.25">
      <c r="A14" s="1">
        <v>5400000</v>
      </c>
      <c r="B14">
        <v>-1.4527582137904001E-3</v>
      </c>
      <c r="C14" s="2">
        <f t="shared" si="0"/>
        <v>-0.29055164275807999</v>
      </c>
      <c r="D14">
        <v>1.4152961484430701E-2</v>
      </c>
      <c r="E14">
        <v>-0.20338596817134799</v>
      </c>
      <c r="F14">
        <v>-0.267645446424015</v>
      </c>
      <c r="G14">
        <v>-7.2141388232279696E-2</v>
      </c>
      <c r="H14">
        <v>-9.3645874408903707E-2</v>
      </c>
      <c r="I14">
        <v>3.7152506759483402E-2</v>
      </c>
      <c r="J14">
        <v>0.94600824847658405</v>
      </c>
      <c r="K14">
        <v>-6.9014997418140602</v>
      </c>
      <c r="L14">
        <v>-10.123630422596399</v>
      </c>
      <c r="M14">
        <v>3.1918585122963101</v>
      </c>
      <c r="N14">
        <v>3.8892970260189501</v>
      </c>
      <c r="O14">
        <v>-5.6059495875115601</v>
      </c>
      <c r="P14">
        <v>74.005920677930206</v>
      </c>
      <c r="Q14">
        <v>426.400719656452</v>
      </c>
      <c r="R14">
        <v>650.43580217358203</v>
      </c>
      <c r="S14">
        <v>303.45823970563902</v>
      </c>
      <c r="T14">
        <v>-508.02753799662099</v>
      </c>
    </row>
    <row r="15" spans="1:20" x14ac:dyDescent="0.25">
      <c r="A15" s="1">
        <v>5590000</v>
      </c>
      <c r="B15">
        <v>-1.4550802057615899E-3</v>
      </c>
      <c r="C15" s="2">
        <f t="shared" si="0"/>
        <v>-0.29101604115231799</v>
      </c>
      <c r="D15">
        <v>1.41526555480117E-2</v>
      </c>
      <c r="E15">
        <v>-0.203386256342585</v>
      </c>
      <c r="F15">
        <v>-0.26764547507678399</v>
      </c>
      <c r="G15">
        <v>-7.2141426290531996E-2</v>
      </c>
      <c r="H15">
        <v>-9.3645915095961596E-2</v>
      </c>
      <c r="I15">
        <v>3.7908819466255302E-2</v>
      </c>
      <c r="J15">
        <v>0.94605293509408805</v>
      </c>
      <c r="K15">
        <v>-6.90163412040582</v>
      </c>
      <c r="L15">
        <v>-10.123646045227501</v>
      </c>
      <c r="M15">
        <v>3.1918955399973101</v>
      </c>
      <c r="N15">
        <v>3.8892970059866001</v>
      </c>
      <c r="O15">
        <v>-5.5502817702547702</v>
      </c>
      <c r="P15">
        <v>73.989572375742796</v>
      </c>
      <c r="Q15">
        <v>426.44916714542001</v>
      </c>
      <c r="R15">
        <v>650.43644713213598</v>
      </c>
      <c r="S15">
        <v>303.47278160278597</v>
      </c>
      <c r="T15">
        <v>-508.02725967126599</v>
      </c>
    </row>
    <row r="16" spans="1:20" x14ac:dyDescent="0.25">
      <c r="A16" s="1">
        <v>6990000</v>
      </c>
      <c r="B16">
        <v>-1.4730420547361101E-3</v>
      </c>
      <c r="C16" s="2">
        <f t="shared" si="0"/>
        <v>-0.29460841094722201</v>
      </c>
      <c r="D16">
        <v>1.41509903762284E-2</v>
      </c>
      <c r="E16">
        <v>-0.20338808728344801</v>
      </c>
      <c r="F16">
        <v>-0.26764564606871999</v>
      </c>
      <c r="G16">
        <v>-7.2141717241507197E-2</v>
      </c>
      <c r="H16">
        <v>-9.3646150539189496E-2</v>
      </c>
      <c r="I16">
        <v>3.8201076420678902E-2</v>
      </c>
      <c r="J16">
        <v>0.94628843492754899</v>
      </c>
      <c r="K16">
        <v>-6.9025358730218898</v>
      </c>
      <c r="L16">
        <v>-10.1237351374163</v>
      </c>
      <c r="M16">
        <v>3.1920671986067002</v>
      </c>
      <c r="N16">
        <v>3.88929689002914</v>
      </c>
      <c r="O16">
        <v>-4.6468661414164103</v>
      </c>
      <c r="P16">
        <v>73.895527454257504</v>
      </c>
      <c r="Q16">
        <v>426.92748447046802</v>
      </c>
      <c r="R16">
        <v>650.44018377287705</v>
      </c>
      <c r="S16">
        <v>303.53541410404199</v>
      </c>
      <c r="T16">
        <v>-508.02564713821801</v>
      </c>
    </row>
    <row r="17" spans="1:20" x14ac:dyDescent="0.25">
      <c r="A17" s="1">
        <v>8500000</v>
      </c>
      <c r="B17">
        <v>-1.48949678106316E-3</v>
      </c>
      <c r="C17" s="2">
        <f t="shared" si="0"/>
        <v>-0.29789935621263197</v>
      </c>
      <c r="D17">
        <v>1.4149890132489301E-2</v>
      </c>
      <c r="E17">
        <v>-0.20338891776847901</v>
      </c>
      <c r="F17">
        <v>-0.26764576119227801</v>
      </c>
      <c r="G17">
        <v>-7.2141912532131799E-2</v>
      </c>
      <c r="H17">
        <v>-9.3646319519503002E-2</v>
      </c>
      <c r="I17">
        <v>3.82790371831234E-2</v>
      </c>
      <c r="J17">
        <v>0.94643018680702495</v>
      </c>
      <c r="K17">
        <v>-6.9029281176112498</v>
      </c>
      <c r="L17">
        <v>-10.123794703798801</v>
      </c>
      <c r="M17">
        <v>3.1921690235688698</v>
      </c>
      <c r="N17">
        <v>3.88929680573716</v>
      </c>
      <c r="O17">
        <v>-4.8700523423185302</v>
      </c>
      <c r="P17">
        <v>73.829193217251301</v>
      </c>
      <c r="Q17">
        <v>427.07112933718099</v>
      </c>
      <c r="R17">
        <v>650.44290354063696</v>
      </c>
      <c r="S17">
        <v>303.55511651862599</v>
      </c>
      <c r="T17">
        <v>-508.02447340775001</v>
      </c>
    </row>
    <row r="18" spans="1:20" x14ac:dyDescent="0.25">
      <c r="A18" s="1">
        <v>8900000</v>
      </c>
      <c r="B18">
        <v>-1.4929871432242301E-3</v>
      </c>
      <c r="C18" s="2">
        <f t="shared" si="0"/>
        <v>-0.29859742864484601</v>
      </c>
      <c r="D18">
        <v>1.4149669199493601E-2</v>
      </c>
      <c r="E18">
        <v>-0.20338901898185899</v>
      </c>
      <c r="F18">
        <v>-0.26764578329884298</v>
      </c>
      <c r="G18">
        <v>-7.2141946437622506E-2</v>
      </c>
      <c r="H18">
        <v>-9.36463547147212E-2</v>
      </c>
      <c r="I18">
        <v>3.90298631011489E-2</v>
      </c>
      <c r="J18">
        <v>0.94645651575578205</v>
      </c>
      <c r="K18">
        <v>-6.9029591550206799</v>
      </c>
      <c r="L18">
        <v>-10.123806334536299</v>
      </c>
      <c r="M18">
        <v>3.1921904954562499</v>
      </c>
      <c r="N18">
        <v>3.8892967879814799</v>
      </c>
      <c r="O18">
        <v>-4.5911562480664596</v>
      </c>
      <c r="P18">
        <v>73.815594626200607</v>
      </c>
      <c r="Q18">
        <v>427.04995835673901</v>
      </c>
      <c r="R18">
        <v>650.44347682420403</v>
      </c>
      <c r="S18">
        <v>303.55690148653002</v>
      </c>
      <c r="T18">
        <v>-508.024226001442</v>
      </c>
    </row>
    <row r="19" spans="1:20" x14ac:dyDescent="0.25">
      <c r="A19" s="1">
        <v>11200000</v>
      </c>
      <c r="B19">
        <v>-1.5073752617330799E-3</v>
      </c>
      <c r="C19" s="2">
        <f t="shared" si="0"/>
        <v>-0.30147505234661598</v>
      </c>
      <c r="D19">
        <v>1.4148732882993899E-2</v>
      </c>
      <c r="E19">
        <v>-0.20338933303960499</v>
      </c>
      <c r="F19">
        <v>-0.26764587006698098</v>
      </c>
      <c r="G19">
        <v>-7.2142073320406494E-2</v>
      </c>
      <c r="H19">
        <v>-9.3646508098088194E-2</v>
      </c>
      <c r="I19">
        <v>4.1203232730082799E-2</v>
      </c>
      <c r="J19">
        <v>0.94655740319635595</v>
      </c>
      <c r="K19">
        <v>-6.9029328849713103</v>
      </c>
      <c r="L19">
        <v>-10.123852877658001</v>
      </c>
      <c r="M19">
        <v>3.1922913947040898</v>
      </c>
      <c r="N19">
        <v>3.8892967095977502</v>
      </c>
      <c r="O19">
        <v>-3.7266363961564402</v>
      </c>
      <c r="P19">
        <v>73.757692816315299</v>
      </c>
      <c r="Q19">
        <v>426.79613006549101</v>
      </c>
      <c r="R19">
        <v>650.44600919802804</v>
      </c>
      <c r="S19">
        <v>303.55900700787203</v>
      </c>
      <c r="T19">
        <v>-508.023133118793</v>
      </c>
    </row>
    <row r="20" spans="1:20" x14ac:dyDescent="0.25">
      <c r="A20" s="1">
        <v>12400000</v>
      </c>
      <c r="B20">
        <v>-1.51226372217608E-3</v>
      </c>
      <c r="C20" s="2">
        <f t="shared" si="0"/>
        <v>-0.30245274443521603</v>
      </c>
      <c r="D20">
        <v>1.4148392104803001E-2</v>
      </c>
      <c r="E20">
        <v>-0.20338946611551301</v>
      </c>
      <c r="F20">
        <v>-0.267645898285791</v>
      </c>
      <c r="G20">
        <v>-7.2142117575360099E-2</v>
      </c>
      <c r="H20">
        <v>-9.3646565392114203E-2</v>
      </c>
      <c r="I20">
        <v>4.1386414227585898E-2</v>
      </c>
      <c r="J20">
        <v>0.94658908316916901</v>
      </c>
      <c r="K20">
        <v>-6.9028931638258397</v>
      </c>
      <c r="L20">
        <v>-10.1238682597875</v>
      </c>
      <c r="M20">
        <v>3.1923330303177901</v>
      </c>
      <c r="N20">
        <v>3.8892966798621398</v>
      </c>
      <c r="O20">
        <v>-4.1073754844758001</v>
      </c>
      <c r="P20">
        <v>73.736813912724401</v>
      </c>
      <c r="Q20">
        <v>426.68193604681102</v>
      </c>
      <c r="R20">
        <v>650.44697054907203</v>
      </c>
      <c r="S20">
        <v>303.558883388239</v>
      </c>
      <c r="T20">
        <v>-508.02271822904498</v>
      </c>
    </row>
    <row r="21" spans="1:20" x14ac:dyDescent="0.25">
      <c r="A21" s="1">
        <v>13900000</v>
      </c>
      <c r="B21">
        <v>-1.5169399851471799E-3</v>
      </c>
      <c r="C21" s="2">
        <f t="shared" si="0"/>
        <v>-0.30338799702943597</v>
      </c>
      <c r="D21">
        <v>1.41480530111246E-2</v>
      </c>
      <c r="E21">
        <v>-0.20338964201370499</v>
      </c>
      <c r="F21">
        <v>-0.26764592444678598</v>
      </c>
      <c r="G21">
        <v>-7.2142163984017502E-2</v>
      </c>
      <c r="H21">
        <v>-9.3646623004172702E-2</v>
      </c>
      <c r="I21">
        <v>4.1282692113547403E-2</v>
      </c>
      <c r="J21">
        <v>0.94661756183170798</v>
      </c>
      <c r="K21">
        <v>-6.90286484358045</v>
      </c>
      <c r="L21">
        <v>-10.123882483378701</v>
      </c>
      <c r="M21">
        <v>3.1923770680076999</v>
      </c>
      <c r="N21">
        <v>3.8892966496981698</v>
      </c>
      <c r="O21">
        <v>-4.2041275644719303</v>
      </c>
      <c r="P21">
        <v>73.716358208152698</v>
      </c>
      <c r="Q21">
        <v>426.593454758289</v>
      </c>
      <c r="R21">
        <v>650.44794612621604</v>
      </c>
      <c r="S21">
        <v>303.55921089111098</v>
      </c>
      <c r="T21">
        <v>-508.02229719707202</v>
      </c>
    </row>
    <row r="22" spans="1:20" x14ac:dyDescent="0.25">
      <c r="A22" s="1">
        <v>17000000</v>
      </c>
      <c r="B22">
        <v>-1.52373728212912E-3</v>
      </c>
      <c r="C22" s="2">
        <f t="shared" si="0"/>
        <v>-0.30474745642582401</v>
      </c>
      <c r="D22">
        <v>1.4147547566855601E-2</v>
      </c>
      <c r="E22">
        <v>-0.20338999660849699</v>
      </c>
      <c r="F22">
        <v>-0.267645960113156</v>
      </c>
      <c r="G22">
        <v>-7.2142240734270197E-2</v>
      </c>
      <c r="H22">
        <v>-9.3646709686685398E-2</v>
      </c>
      <c r="I22">
        <v>4.0920184783669301E-2</v>
      </c>
      <c r="J22">
        <v>0.94665403110284196</v>
      </c>
      <c r="K22">
        <v>-6.9028781604471297</v>
      </c>
      <c r="L22">
        <v>-10.1239013784101</v>
      </c>
      <c r="M22">
        <v>3.1924465197904799</v>
      </c>
      <c r="N22">
        <v>3.8892966038155898</v>
      </c>
      <c r="O22">
        <v>-3.7607113841308699</v>
      </c>
      <c r="P22">
        <v>73.6868143630129</v>
      </c>
      <c r="Q22">
        <v>426.55203359187402</v>
      </c>
      <c r="R22">
        <v>650.44943081006704</v>
      </c>
      <c r="S22">
        <v>303.56180613458201</v>
      </c>
      <c r="T22">
        <v>-508.02165644363299</v>
      </c>
    </row>
    <row r="23" spans="1:20" x14ac:dyDescent="0.25">
      <c r="A23" s="1">
        <v>17500000</v>
      </c>
      <c r="B23">
        <v>-1.52460471962762E-3</v>
      </c>
      <c r="C23" s="2">
        <f t="shared" si="0"/>
        <v>-0.30492094392552399</v>
      </c>
      <c r="D23">
        <v>1.4147483161375899E-2</v>
      </c>
      <c r="E23">
        <v>-0.20339004850968401</v>
      </c>
      <c r="F23">
        <v>-0.267645964404915</v>
      </c>
      <c r="G23">
        <v>-7.2142251234655994E-2</v>
      </c>
      <c r="H23">
        <v>-9.36467207795873E-2</v>
      </c>
      <c r="I23">
        <v>4.0883854379293302E-2</v>
      </c>
      <c r="J23">
        <v>0.94665815146620502</v>
      </c>
      <c r="K23">
        <v>-6.9028860593057599</v>
      </c>
      <c r="L23">
        <v>-10.1239035717131</v>
      </c>
      <c r="M23">
        <v>3.1924555913896202</v>
      </c>
      <c r="N23">
        <v>3.88929659790141</v>
      </c>
      <c r="O23">
        <v>-3.66060606558043</v>
      </c>
      <c r="P23">
        <v>73.683156222381101</v>
      </c>
      <c r="Q23">
        <v>426.55587489362802</v>
      </c>
      <c r="R23">
        <v>650.44962224700498</v>
      </c>
      <c r="S23">
        <v>303.56238868030101</v>
      </c>
      <c r="T23">
        <v>-508.021573823653</v>
      </c>
    </row>
    <row r="24" spans="1:20" x14ac:dyDescent="0.25">
      <c r="A24" s="1">
        <v>24100000</v>
      </c>
      <c r="B24">
        <v>-1.5328868082338199E-3</v>
      </c>
      <c r="C24" s="2">
        <f t="shared" si="0"/>
        <v>-0.30657736164676397</v>
      </c>
      <c r="D24">
        <v>1.41468850798661E-2</v>
      </c>
      <c r="E24">
        <v>-0.20339055793764299</v>
      </c>
      <c r="F24">
        <v>-0.26764600229221203</v>
      </c>
      <c r="G24">
        <v>-7.2142354802425701E-2</v>
      </c>
      <c r="H24">
        <v>-9.3646823989974301E-2</v>
      </c>
      <c r="I24">
        <v>4.0985264522997299E-2</v>
      </c>
      <c r="J24">
        <v>0.94669076933068397</v>
      </c>
      <c r="K24">
        <v>-6.9030212462193603</v>
      </c>
      <c r="L24">
        <v>-10.1239214953301</v>
      </c>
      <c r="M24">
        <v>3.1925403324967898</v>
      </c>
      <c r="N24">
        <v>3.8892965424342698</v>
      </c>
      <c r="O24">
        <v>-2.5688723314212099</v>
      </c>
      <c r="P24">
        <v>73.650694618616896</v>
      </c>
      <c r="Q24">
        <v>426.664855717362</v>
      </c>
      <c r="R24">
        <v>650.45141838103302</v>
      </c>
      <c r="S24">
        <v>303.57102930912299</v>
      </c>
      <c r="T24">
        <v>-508.02079864660601</v>
      </c>
    </row>
    <row r="25" spans="1:20" x14ac:dyDescent="0.25">
      <c r="A25" s="1">
        <v>32300000</v>
      </c>
      <c r="B25">
        <v>-1.5387780010379601E-3</v>
      </c>
      <c r="C25" s="2">
        <f t="shared" si="0"/>
        <v>-0.30775560020759202</v>
      </c>
      <c r="D25">
        <v>1.41464821413418E-2</v>
      </c>
      <c r="E25">
        <v>-0.20339088258748</v>
      </c>
      <c r="F25">
        <v>-0.26764602676788102</v>
      </c>
      <c r="G25">
        <v>-7.2142427482515106E-2</v>
      </c>
      <c r="H25">
        <v>-9.3646893453034397E-2</v>
      </c>
      <c r="I25">
        <v>4.1564313915524599E-2</v>
      </c>
      <c r="J25">
        <v>0.94670727640588104</v>
      </c>
      <c r="K25">
        <v>-6.9031435653181097</v>
      </c>
      <c r="L25">
        <v>-10.1239310783326</v>
      </c>
      <c r="M25">
        <v>3.1925961584896898</v>
      </c>
      <c r="N25">
        <v>3.8892965046865902</v>
      </c>
      <c r="O25">
        <v>-2.8397067691967601</v>
      </c>
      <c r="P25">
        <v>73.630688115124798</v>
      </c>
      <c r="Q25">
        <v>426.74498756953699</v>
      </c>
      <c r="R25">
        <v>650.45264145929605</v>
      </c>
      <c r="S25">
        <v>303.57993203981403</v>
      </c>
      <c r="T25">
        <v>-508.02027078425101</v>
      </c>
    </row>
    <row r="26" spans="1:20" x14ac:dyDescent="0.25">
      <c r="A26" s="1">
        <v>42400000</v>
      </c>
      <c r="B26">
        <v>-1.54302510111611E-3</v>
      </c>
      <c r="C26" s="2">
        <f t="shared" si="0"/>
        <v>-0.308605020223222</v>
      </c>
      <c r="D26">
        <v>1.41461988128303E-2</v>
      </c>
      <c r="E26">
        <v>-0.20339108772428899</v>
      </c>
      <c r="F26">
        <v>-0.26764604410021797</v>
      </c>
      <c r="G26">
        <v>-7.2142478219157702E-2</v>
      </c>
      <c r="H26">
        <v>-9.3646942123308194E-2</v>
      </c>
      <c r="I26">
        <v>4.2078949357215102E-2</v>
      </c>
      <c r="J26">
        <v>0.94671653456510996</v>
      </c>
      <c r="K26">
        <v>-6.9032180333042499</v>
      </c>
      <c r="L26">
        <v>-10.1239366783329</v>
      </c>
      <c r="M26">
        <v>3.1926340131464599</v>
      </c>
      <c r="N26">
        <v>3.8892964780601398</v>
      </c>
      <c r="O26">
        <v>-2.8214025233767401</v>
      </c>
      <c r="P26">
        <v>73.617697775939703</v>
      </c>
      <c r="Q26">
        <v>426.75630246042499</v>
      </c>
      <c r="R26">
        <v>650.45350455127004</v>
      </c>
      <c r="S26">
        <v>303.58714227707702</v>
      </c>
      <c r="T26">
        <v>-508.01989828408301</v>
      </c>
    </row>
    <row r="27" spans="1:20" x14ac:dyDescent="0.25">
      <c r="A27" s="1">
        <v>54800000</v>
      </c>
      <c r="B27">
        <v>-1.5461180186111801E-3</v>
      </c>
      <c r="C27" s="2">
        <f t="shared" si="0"/>
        <v>-0.30922360372223601</v>
      </c>
      <c r="D27">
        <v>1.41459928264839E-2</v>
      </c>
      <c r="E27">
        <v>-0.20339122847900201</v>
      </c>
      <c r="F27">
        <v>-0.26764605699943</v>
      </c>
      <c r="G27">
        <v>-7.2142514669312305E-2</v>
      </c>
      <c r="H27">
        <v>-9.3646977380728705E-2</v>
      </c>
      <c r="I27">
        <v>4.2406015964362199E-2</v>
      </c>
      <c r="J27">
        <v>0.94672220014155894</v>
      </c>
      <c r="K27">
        <v>-6.9032578061309602</v>
      </c>
      <c r="L27">
        <v>-10.1239402097615</v>
      </c>
      <c r="M27">
        <v>3.1926607075006901</v>
      </c>
      <c r="N27">
        <v>3.8892964586887899</v>
      </c>
      <c r="O27">
        <v>-2.6151861814206501</v>
      </c>
      <c r="P27">
        <v>73.608869718505204</v>
      </c>
      <c r="Q27">
        <v>426.73106136808298</v>
      </c>
      <c r="R27">
        <v>650.45413265664399</v>
      </c>
      <c r="S27">
        <v>303.59251516983801</v>
      </c>
      <c r="T27">
        <v>-508.01962720000301</v>
      </c>
    </row>
    <row r="28" spans="1:20" x14ac:dyDescent="0.25">
      <c r="A28" s="1">
        <v>69500000</v>
      </c>
      <c r="B28">
        <v>-1.5483459435289E-3</v>
      </c>
      <c r="C28" s="2">
        <f t="shared" si="0"/>
        <v>-0.30966918870577997</v>
      </c>
      <c r="D28">
        <v>1.4145843249094301E-2</v>
      </c>
      <c r="E28">
        <v>-0.20339132973837601</v>
      </c>
      <c r="F28">
        <v>-0.26764606660793</v>
      </c>
      <c r="G28">
        <v>-7.2142540967852206E-2</v>
      </c>
      <c r="H28">
        <v>-9.3647002906230806E-2</v>
      </c>
      <c r="I28">
        <v>4.2583596545826101E-2</v>
      </c>
      <c r="J28">
        <v>0.94672582165067698</v>
      </c>
      <c r="K28">
        <v>-6.9032781108182899</v>
      </c>
      <c r="L28">
        <v>-10.123942515439101</v>
      </c>
      <c r="M28">
        <v>3.1926796862233102</v>
      </c>
      <c r="N28">
        <v>3.8892964446243501</v>
      </c>
      <c r="O28">
        <v>-2.4462069519488199</v>
      </c>
      <c r="P28">
        <v>73.602804036305699</v>
      </c>
      <c r="Q28">
        <v>426.69770927746498</v>
      </c>
      <c r="R28">
        <v>650.45458878638794</v>
      </c>
      <c r="S28">
        <v>303.59630955134901</v>
      </c>
      <c r="T28">
        <v>-508.01943033821402</v>
      </c>
    </row>
    <row r="29" spans="1:20" x14ac:dyDescent="0.25">
      <c r="A29" s="1">
        <v>87100000</v>
      </c>
      <c r="B29">
        <v>-1.55001313465827E-3</v>
      </c>
      <c r="C29" s="2">
        <f t="shared" si="0"/>
        <v>-0.31000262693165398</v>
      </c>
      <c r="D29">
        <v>1.41457302089053E-2</v>
      </c>
      <c r="E29">
        <v>-0.203391407314613</v>
      </c>
      <c r="F29">
        <v>-0.26764607403601198</v>
      </c>
      <c r="G29">
        <v>-7.2142560807939599E-2</v>
      </c>
      <c r="H29">
        <v>-9.3647022151253395E-2</v>
      </c>
      <c r="I29">
        <v>4.2678141044066802E-2</v>
      </c>
      <c r="J29">
        <v>0.94672831537621205</v>
      </c>
      <c r="K29">
        <v>-6.9032893908221098</v>
      </c>
      <c r="L29">
        <v>-10.123944126339</v>
      </c>
      <c r="M29">
        <v>3.1926938385832901</v>
      </c>
      <c r="N29">
        <v>3.8892964339995002</v>
      </c>
      <c r="O29">
        <v>-2.5923407929728302</v>
      </c>
      <c r="P29">
        <v>73.598419898416097</v>
      </c>
      <c r="Q29">
        <v>426.66833252339802</v>
      </c>
      <c r="R29">
        <v>650.45493342006796</v>
      </c>
      <c r="S29">
        <v>303.59903598767602</v>
      </c>
      <c r="T29">
        <v>-508.01928159680801</v>
      </c>
    </row>
    <row r="30" spans="1:20" x14ac:dyDescent="0.25">
      <c r="A30" s="1">
        <v>108000000</v>
      </c>
      <c r="B30">
        <v>-1.55127950789876E-3</v>
      </c>
      <c r="C30" s="2">
        <f t="shared" si="0"/>
        <v>-0.31025590157975197</v>
      </c>
      <c r="D30">
        <v>1.4145643602865399E-2</v>
      </c>
      <c r="E30">
        <v>-0.20339146789889601</v>
      </c>
      <c r="F30">
        <v>-0.26764607983668998</v>
      </c>
      <c r="G30">
        <v>-7.2142576018724494E-2</v>
      </c>
      <c r="H30">
        <v>-9.3647036868854006E-2</v>
      </c>
      <c r="I30">
        <v>4.2729599082877101E-2</v>
      </c>
      <c r="J30">
        <v>0.94673009911198003</v>
      </c>
      <c r="K30">
        <v>-6.9032964614141799</v>
      </c>
      <c r="L30">
        <v>-10.123945290117501</v>
      </c>
      <c r="M30">
        <v>3.1927045938173699</v>
      </c>
      <c r="N30">
        <v>3.88929642586257</v>
      </c>
      <c r="O30">
        <v>-2.6879628942888298</v>
      </c>
      <c r="P30">
        <v>73.595180415394495</v>
      </c>
      <c r="Q30">
        <v>426.64653946957498</v>
      </c>
      <c r="R30">
        <v>650.45519738598705</v>
      </c>
      <c r="S30">
        <v>303.60100532532601</v>
      </c>
      <c r="T30">
        <v>-508.01916767079899</v>
      </c>
    </row>
    <row r="31" spans="1:20" x14ac:dyDescent="0.25">
      <c r="A31" s="1">
        <v>132000000</v>
      </c>
      <c r="B31">
        <v>-1.55223479577906E-3</v>
      </c>
      <c r="C31" s="2">
        <f t="shared" si="0"/>
        <v>-0.310446959155812</v>
      </c>
      <c r="D31">
        <v>1.41455778471442E-2</v>
      </c>
      <c r="E31">
        <v>-0.20339151468333599</v>
      </c>
      <c r="F31">
        <v>-0.267646084309419</v>
      </c>
      <c r="G31">
        <v>-7.2142587585484599E-2</v>
      </c>
      <c r="H31">
        <v>-9.3647048027454494E-2</v>
      </c>
      <c r="I31">
        <v>4.2759660598289603E-2</v>
      </c>
      <c r="J31">
        <v>0.94673138674616097</v>
      </c>
      <c r="K31">
        <v>-6.9033014569670401</v>
      </c>
      <c r="L31">
        <v>-10.1239461358636</v>
      </c>
      <c r="M31">
        <v>3.1927127217389302</v>
      </c>
      <c r="N31">
        <v>3.8892964196868398</v>
      </c>
      <c r="O31">
        <v>-2.7407105444530599</v>
      </c>
      <c r="P31">
        <v>73.592791305752499</v>
      </c>
      <c r="Q31">
        <v>426.63229902614802</v>
      </c>
      <c r="R31">
        <v>650.45539774816598</v>
      </c>
      <c r="S31">
        <v>303.60241441894601</v>
      </c>
      <c r="T31">
        <v>-508.01908119562898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HalfCar_Amplitude_DOF-6_Tes (2)</vt:lpstr>
      <vt:lpstr>HalfCar_Amplitude_DOF-6_Teste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Mello</dc:creator>
  <cp:lastModifiedBy>Bruno Mello</cp:lastModifiedBy>
  <dcterms:created xsi:type="dcterms:W3CDTF">2022-02-04T16:50:31Z</dcterms:created>
  <dcterms:modified xsi:type="dcterms:W3CDTF">2022-02-04T16:50:31Z</dcterms:modified>
</cp:coreProperties>
</file>